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0C27B8DE-7A82-48B8-9DF0-04D0D2D4CB06}" xr6:coauthVersionLast="47" xr6:coauthVersionMax="47" xr10:uidLastSave="{00000000-0000-0000-0000-000000000000}"/>
  <bookViews>
    <workbookView xWindow="315" yWindow="615" windowWidth="18885" windowHeight="14745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Sheet1!$A$5:$N$93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<sst xmlns="http://schemas.openxmlformats.org/spreadsheetml/2006/main" count="535" uniqueCount="420">
  <si>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</si>
  <si>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</si>
  <si>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</si>
  <si>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</si>
  <si>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</si>
  <si>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</si>
  <si>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</si>
  <si>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</si>
  <si>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</si>
  <si>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</si>
  <si>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</si>
  <si>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</si>
  <si>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</si>
  <si>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</si>
  <si>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</si>
  <si>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</si>
  <si>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</si>
  <si>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</si>
  <si>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</si>
  <si>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</si>
  <si>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</si>
  <si>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</si>
  <si>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</si>
  <si>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</si>
  <si>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</si>
  <si>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</si>
  <si>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</si>
  <si>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</si>
  <si>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</si>
  <si>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</si>
  <si>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</si>
  <si>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</si>
  <si>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</si>
  <si>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</si>
  <si>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</si>
  <si>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</si>
  <si>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</si>
  <si>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</si>
  <si>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</si>
  <si>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</si>
  <si>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</si>
  <si>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</si>
  <si>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</si>
  <si>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</si>
  <si>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</si>
  <si>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</si>
  <si>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</si>
  <si>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</si>
  <si>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</si>
  <si>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</si>
  <si>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 xml:space="preserve">AMIRA RAFIF </t>
  </si>
  <si>
    <t>T7AH4</t>
  </si>
  <si>
    <t>82/24</t>
  </si>
  <si>
    <t>PIL</t>
  </si>
  <si>
    <t>EVG</t>
  </si>
  <si>
    <t>L 300F/600MTS</t>
  </si>
  <si>
    <t>AMIF-2024-1474</t>
  </si>
  <si>
    <t>12.8</t>
  </si>
  <si>
    <t>MES</t>
  </si>
  <si>
    <t>PACIFIC VIOLET</t>
  </si>
  <si>
    <t>V7A6459</t>
  </si>
  <si>
    <t>24S36/24S36A</t>
  </si>
  <si>
    <t>10.5</t>
  </si>
  <si>
    <t>D STEEL PRODUCTS &amp; EQUIPMENTS</t>
  </si>
  <si>
    <t>MSC ESHA F</t>
  </si>
  <si>
    <t>3EGBS</t>
  </si>
  <si>
    <t>XA439B-JJ443A</t>
  </si>
  <si>
    <t>MESF-2024-1400</t>
  </si>
  <si>
    <t>13.9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</si>
  <si>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</si>
  <si>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</si>
  <si>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</si>
  <si>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</si>
  <si>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</si>
  <si>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</si>
  <si>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</si>
  <si>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ASA</t>
  </si>
  <si>
    <t>COS</t>
  </si>
  <si>
    <t>MSC HIMANSHI</t>
  </si>
  <si>
    <t>ELZK4</t>
  </si>
  <si>
    <t>JO439A-JO439R</t>
  </si>
  <si>
    <t>BFL</t>
  </si>
  <si>
    <t>CMA CGM CEBU</t>
  </si>
  <si>
    <t>9HA5611</t>
  </si>
  <si>
    <t>0NLI0N1MA</t>
  </si>
  <si>
    <t>MHMN-2024</t>
  </si>
  <si>
    <t>C6UI2</t>
  </si>
  <si>
    <t>181</t>
  </si>
  <si>
    <t>DSS</t>
  </si>
  <si>
    <t>MORNING COURIER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</si>
  <si>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</si>
  <si>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</si>
  <si>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</si>
  <si>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</si>
  <si>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</si>
  <si>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</si>
  <si>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</si>
  <si>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</si>
  <si>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L 200F</t>
  </si>
  <si>
    <t>XI50-2024-1542</t>
  </si>
  <si>
    <t>EVER VOW</t>
  </si>
  <si>
    <t>9V7813</t>
  </si>
  <si>
    <t>005W-005E</t>
  </si>
  <si>
    <t>28/10/2024  0600</t>
  </si>
  <si>
    <t>30/10/2024  2300</t>
  </si>
  <si>
    <t>CCCB-2024-1537</t>
  </si>
  <si>
    <t>AWIE SALAMA 15</t>
  </si>
  <si>
    <t>5IM234</t>
  </si>
  <si>
    <t>B0335S</t>
  </si>
  <si>
    <t>L 40F</t>
  </si>
  <si>
    <t>MSC ELIZABETH III</t>
  </si>
  <si>
    <t>5LBN9</t>
  </si>
  <si>
    <t>JO442A-JO442R</t>
  </si>
  <si>
    <t>L 150F/500MTS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</si>
  <si>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</si>
  <si>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</si>
  <si>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</si>
  <si>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</si>
  <si>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</si>
  <si>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</si>
  <si>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</si>
  <si>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</si>
  <si>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</si>
  <si>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</si>
  <si>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</si>
  <si>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</si>
  <si>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420-2024-1552</t>
  </si>
  <si>
    <t>CSPL-2024-1516</t>
  </si>
  <si>
    <t>KLMB-2024-1557</t>
  </si>
  <si>
    <t>VOWW-2024-1545</t>
  </si>
  <si>
    <t>KNPH-2024-1558</t>
  </si>
  <si>
    <t>WSM-2024-1563</t>
  </si>
  <si>
    <t>31/10/2024  0600</t>
  </si>
  <si>
    <t>YOKOHAMA STAR</t>
  </si>
  <si>
    <t>V7A7456</t>
  </si>
  <si>
    <t>HLC</t>
  </si>
  <si>
    <t>L 320F/1050MTS</t>
  </si>
  <si>
    <t>2441S/2441N</t>
  </si>
  <si>
    <t>JOGI-2024-1565</t>
  </si>
  <si>
    <t>CMA CGM FUZHOU</t>
  </si>
  <si>
    <t>9HA5608</t>
  </si>
  <si>
    <t>0PN19S1MA</t>
  </si>
  <si>
    <t>FRANBO BRAVE</t>
  </si>
  <si>
    <t>V7A6689</t>
  </si>
  <si>
    <t>89/24</t>
  </si>
  <si>
    <t>ARDMORE ENCOUNTER</t>
  </si>
  <si>
    <t>V7AY3</t>
  </si>
  <si>
    <t>73-73A</t>
  </si>
  <si>
    <t>D VEGETABLE OIL</t>
  </si>
  <si>
    <t>10.12</t>
  </si>
  <si>
    <t>BSIB3</t>
  </si>
  <si>
    <t>24008W/24408E</t>
  </si>
  <si>
    <t>01/11/2024  0600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</si>
  <si>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</si>
  <si>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</si>
  <si>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</si>
  <si>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</si>
  <si>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</si>
  <si>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</si>
  <si>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</si>
  <si>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</si>
  <si>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3308-2024-1577</t>
  </si>
  <si>
    <t>MIMM-2024-1573</t>
  </si>
  <si>
    <t>CGFZ-2024-1567</t>
  </si>
  <si>
    <t>YOKO-2024-1579</t>
  </si>
  <si>
    <t>MSC IMMA III</t>
  </si>
  <si>
    <t>29/10/2024  0600</t>
  </si>
  <si>
    <t>12.2</t>
  </si>
  <si>
    <t>04/11/2024  0600</t>
  </si>
  <si>
    <t>03/11/2024  0600</t>
  </si>
  <si>
    <t>D BULK FERTILIZER @BULKSTREAM</t>
  </si>
  <si>
    <t>SATTHA BHUM</t>
  </si>
  <si>
    <t>9VPQ2</t>
  </si>
  <si>
    <t>160W</t>
  </si>
  <si>
    <t>9.7</t>
  </si>
  <si>
    <t>SRF</t>
  </si>
  <si>
    <t>L 60F/350MTS</t>
  </si>
  <si>
    <t>ST JOHN</t>
  </si>
  <si>
    <t>9HA3740</t>
  </si>
  <si>
    <t>0PN1BS1MA</t>
  </si>
  <si>
    <t>HONG KONG BRDIGE</t>
  </si>
  <si>
    <t>V7KF5</t>
  </si>
  <si>
    <t>02SISN1MA</t>
  </si>
  <si>
    <t>31/10/2024  0700</t>
  </si>
  <si>
    <t>12.6</t>
  </si>
  <si>
    <t>L 300F/500MTS</t>
  </si>
  <si>
    <t>MAERSK CHESAPEAKE</t>
  </si>
  <si>
    <t>WSNA</t>
  </si>
  <si>
    <t>444N/444N</t>
  </si>
  <si>
    <t>L 310MTS</t>
  </si>
  <si>
    <t>ARCTIC TERN</t>
  </si>
  <si>
    <t>9V9884</t>
  </si>
  <si>
    <t>2</t>
  </si>
  <si>
    <t>HAL</t>
  </si>
  <si>
    <t>D PALM OIL</t>
  </si>
  <si>
    <t>27/10/2024  0600</t>
  </si>
  <si>
    <t>PETRA II</t>
  </si>
  <si>
    <t>T8A2789</t>
  </si>
  <si>
    <t>26/10/2024 1500</t>
  </si>
  <si>
    <t>AOL</t>
  </si>
  <si>
    <t>L 40F &amp; 7 UNITS</t>
  </si>
  <si>
    <t>ARABIAN SEA</t>
  </si>
  <si>
    <t>V7EA7</t>
  </si>
  <si>
    <t>027</t>
  </si>
  <si>
    <t>BIAN-2024</t>
  </si>
  <si>
    <t>MSC TIA V</t>
  </si>
  <si>
    <t>3E5140</t>
  </si>
  <si>
    <t>IB440A-IB440R</t>
  </si>
  <si>
    <t>L 250F/100MTS</t>
  </si>
  <si>
    <t>MSC PRELUDE V</t>
  </si>
  <si>
    <t>A8TL4</t>
  </si>
  <si>
    <t>OM441R-OM441R</t>
  </si>
  <si>
    <t>L 400F/500MTS</t>
  </si>
  <si>
    <t>NEW ENRICH</t>
  </si>
  <si>
    <t xml:space="preserve">  D5VZ9</t>
  </si>
  <si>
    <t>024</t>
  </si>
  <si>
    <t>31/10/2024  2000</t>
  </si>
  <si>
    <t>ARTE-2024-1555</t>
  </si>
  <si>
    <t>9243-2024-1571</t>
  </si>
  <si>
    <t>STJN-2024-1582</t>
  </si>
  <si>
    <t>Q4O-2024-1553</t>
  </si>
  <si>
    <t>R23/24-R23/24</t>
  </si>
  <si>
    <t>HOEGH JEDDAH</t>
  </si>
  <si>
    <t>LASZ7</t>
  </si>
  <si>
    <t>064/064A</t>
  </si>
  <si>
    <t>02/11/2024  0600</t>
  </si>
  <si>
    <t>9.2</t>
  </si>
  <si>
    <t>SOC</t>
  </si>
  <si>
    <t>12.99</t>
  </si>
  <si>
    <t>12.1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</si>
  <si>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</si>
  <si>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</si>
  <si>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</si>
  <si>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</si>
  <si>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</si>
  <si>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</si>
  <si>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</si>
  <si>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</si>
  <si>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ESA</t>
  </si>
  <si>
    <t>FRAN-2024-1583</t>
  </si>
  <si>
    <t>MELATI 3</t>
  </si>
  <si>
    <t>T2HM5</t>
  </si>
  <si>
    <t>05/24-05/24A</t>
  </si>
  <si>
    <t>EAC</t>
  </si>
  <si>
    <t>LEO LEADER</t>
  </si>
  <si>
    <t>3FQK9</t>
  </si>
  <si>
    <t>114</t>
  </si>
  <si>
    <t>SC MONTREUX</t>
  </si>
  <si>
    <t>V7A2549</t>
  </si>
  <si>
    <t>04GSTW1MA</t>
  </si>
  <si>
    <t>CMA CGM NACALA</t>
  </si>
  <si>
    <t>9HA5704</t>
  </si>
  <si>
    <t>0PN16NIMA</t>
  </si>
  <si>
    <t>29/10/2024  1300</t>
  </si>
  <si>
    <t>30/10/2024  1900</t>
  </si>
  <si>
    <t>ANTAKYA M</t>
  </si>
  <si>
    <t>28/10/2024  0700</t>
  </si>
  <si>
    <t>ALEXANDER L</t>
  </si>
  <si>
    <t>E5UU-2024</t>
  </si>
  <si>
    <t>D5UM4</t>
  </si>
  <si>
    <t>443N/444S</t>
  </si>
  <si>
    <t>L 300MTS</t>
  </si>
  <si>
    <t>MPRL-2024-1584</t>
  </si>
  <si>
    <t>MTIV-2024-1585</t>
  </si>
  <si>
    <t>HONG-2024-1592</t>
  </si>
  <si>
    <t>SCMO-2024-1593</t>
  </si>
  <si>
    <t>CCNC-2024-1591</t>
  </si>
  <si>
    <t>YIHU-2024-1590</t>
  </si>
  <si>
    <t>9309-2024-1586</t>
  </si>
  <si>
    <t>CONTSHIP DAY</t>
  </si>
  <si>
    <t>5BVK2</t>
  </si>
  <si>
    <t>003E</t>
  </si>
  <si>
    <t>L 450F/20MTS</t>
  </si>
  <si>
    <t>MSM DOLORES</t>
  </si>
  <si>
    <t>5BQF3</t>
  </si>
  <si>
    <t>D 3F CNTRS', 1UNIT</t>
  </si>
  <si>
    <t>9.1</t>
  </si>
  <si>
    <t>CNTD-2024-1520</t>
  </si>
  <si>
    <t>ZANZIBAR EXPRESS</t>
  </si>
  <si>
    <t>5IM396</t>
  </si>
  <si>
    <t>B0228S</t>
  </si>
  <si>
    <t>01/11/2024 0600</t>
  </si>
  <si>
    <t>L 150F</t>
  </si>
  <si>
    <t>29/10/2024  2300</t>
  </si>
  <si>
    <t>27/10/2024  2300</t>
  </si>
  <si>
    <t xml:space="preserve">      26.10.2024              HW     0021          2.2     HW          1228            2.3           LW        0609       1.6                LW                   1855          1.2</t>
  </si>
  <si>
    <t>7380-2024-1589</t>
  </si>
  <si>
    <t>AME-2024-1588</t>
  </si>
  <si>
    <t>5653-2024-1597</t>
  </si>
  <si>
    <t>9844-2024-1595</t>
  </si>
  <si>
    <t>MMDO-2024-1598</t>
  </si>
  <si>
    <t>STBM-2024-1599</t>
  </si>
  <si>
    <t>ZGBG-2024-1594</t>
  </si>
  <si>
    <t>BORKUM</t>
  </si>
  <si>
    <t>V2FZ5</t>
  </si>
  <si>
    <t>01/24-01/24A</t>
  </si>
  <si>
    <t>L 7F @ B.5</t>
  </si>
  <si>
    <t>METRO AEGEAN</t>
  </si>
  <si>
    <t>5LLP8</t>
  </si>
  <si>
    <t>STR</t>
  </si>
  <si>
    <t>D MOGAS @ KOT II JETTY</t>
  </si>
  <si>
    <t>ADVANTAGE PADOVA</t>
  </si>
  <si>
    <t>V7A7198</t>
  </si>
  <si>
    <t>11</t>
  </si>
  <si>
    <t>10.20</t>
  </si>
  <si>
    <t>D JET A1 @ KOT II JETTY</t>
  </si>
  <si>
    <t>CLOVER ACE</t>
  </si>
  <si>
    <t>4841-2024</t>
  </si>
  <si>
    <t>D5JC8</t>
  </si>
  <si>
    <t>114A/114B</t>
  </si>
  <si>
    <t>XING LUO 88</t>
  </si>
  <si>
    <t>BPDU7</t>
  </si>
  <si>
    <t>24149</t>
  </si>
  <si>
    <t>MSC SHANELLE V</t>
  </si>
  <si>
    <t>OM442A-OM422A</t>
  </si>
  <si>
    <t>HOKN</t>
  </si>
  <si>
    <t>L 245F/500MTS</t>
  </si>
  <si>
    <t>'JL443A-JL446R</t>
  </si>
  <si>
    <t>05/11/2024  0600</t>
  </si>
  <si>
    <t>5LAR6</t>
  </si>
  <si>
    <t>MSC LANGSAR</t>
  </si>
  <si>
    <t>MHAL-2024</t>
  </si>
  <si>
    <t>MLGS-2024</t>
  </si>
  <si>
    <t>HONG LI YUAN YANG</t>
  </si>
  <si>
    <t>BPOS3</t>
  </si>
  <si>
    <t>24036W/24036E</t>
  </si>
  <si>
    <t>L 826F</t>
  </si>
  <si>
    <t>D GENERAL CARGO</t>
  </si>
  <si>
    <t>02/11/2024  1300</t>
  </si>
  <si>
    <t>L 357F</t>
  </si>
  <si>
    <t>31/10/2024  1700</t>
  </si>
  <si>
    <t>L 1163F</t>
  </si>
  <si>
    <t>04/11/2024  2300</t>
  </si>
  <si>
    <t>02/11/2024  1000</t>
  </si>
  <si>
    <t>02/11/2024  1800</t>
  </si>
  <si>
    <t>28/10/2024  2000</t>
  </si>
  <si>
    <t>TRITEX GLORY</t>
  </si>
  <si>
    <t>5IM769</t>
  </si>
  <si>
    <t>TG001/24A-TG001/24B</t>
  </si>
  <si>
    <t>CSA</t>
  </si>
  <si>
    <t>L TRANSHIPMENT CARGO</t>
  </si>
  <si>
    <t>PAVI-2024-1600</t>
  </si>
  <si>
    <t>XI88-2024</t>
  </si>
  <si>
    <t>ZANE-2024-1601</t>
  </si>
  <si>
    <t>TRXG-2024</t>
  </si>
  <si>
    <t>CMA CGM KAILAS</t>
  </si>
  <si>
    <t>CGKA-2024-1566</t>
  </si>
  <si>
    <t>3ECM4</t>
  </si>
  <si>
    <t>0PN14N1MA</t>
  </si>
  <si>
    <t>27/10/2024  0700</t>
  </si>
  <si>
    <t>MIREMBE JUDITH</t>
  </si>
  <si>
    <t>5IM360</t>
  </si>
  <si>
    <t>035N</t>
  </si>
  <si>
    <t>L 231F</t>
  </si>
  <si>
    <t>GSL</t>
  </si>
  <si>
    <t>GL1-2024</t>
  </si>
  <si>
    <t>28/10/2024  0400</t>
  </si>
  <si>
    <t>28/10/2024  1800</t>
  </si>
  <si>
    <t>04/11/2024  0500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</si>
  <si>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</si>
  <si>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</si>
  <si>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</si>
  <si>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</si>
  <si>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</si>
  <si>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</si>
  <si>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</si>
  <si>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09/11/2024  1400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</si>
  <si>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</si>
  <si>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</si>
  <si>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</si>
  <si>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</si>
  <si>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</si>
  <si>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</si>
  <si>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</si>
  <si>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</si>
  <si>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</si>
  <si>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</si>
  <si>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 xml:space="preserve">                                                                                                                 SHIPS EXPECTED IN THE NEXT 14 DAYS FROM  26  OCT-2024      </t>
  </si>
  <si>
    <t xml:space="preserve">      27.10.2024              HW     0131          2.5     HW          1338            2.5           LW        0726       1.3                LW                   1944          1.1</t>
  </si>
  <si>
    <t>KOTA GADANG</t>
  </si>
  <si>
    <t>9V7643</t>
  </si>
  <si>
    <t>KGDG0441W/0441E</t>
  </si>
  <si>
    <t>07/11/2024  0800</t>
  </si>
  <si>
    <t>L 481F/1150MTS</t>
  </si>
  <si>
    <t>AZUL-2024</t>
  </si>
  <si>
    <t>5081-2024</t>
  </si>
  <si>
    <t>6445-2024</t>
  </si>
  <si>
    <t>KGDG-2024</t>
  </si>
  <si>
    <t>09/11/2024  1200</t>
  </si>
  <si>
    <t>ORCA-2024</t>
  </si>
  <si>
    <t>NEEN-2024-1609</t>
  </si>
  <si>
    <t>SUN PLENTY</t>
  </si>
  <si>
    <t>3E7759</t>
  </si>
  <si>
    <t>V2402</t>
  </si>
  <si>
    <t>BOKU-2024-1602</t>
  </si>
  <si>
    <t>APDV-2024-1604</t>
  </si>
  <si>
    <t>EGEA-2024-1603</t>
  </si>
  <si>
    <t xml:space="preserve">            2. 19.10.2024   0500   XIN HAI TONG 22  189.89   10.5  OBJ    D  44000  WHEAT @BULKSTREAM </t>
  </si>
  <si>
    <t xml:space="preserve">            1. 17.10.2024   2240   TOROS-M  190   11.96  STR    D  48420  BULK WHEAT @BULKSTREAM </t>
  </si>
  <si>
    <t xml:space="preserve">            1. 24.10.2024   2000   EMMANUEL P       260   12.5  COS    L  1800  600F/1200MTS</t>
  </si>
  <si>
    <t xml:space="preserve">            2. 25.10.2024   0730   UBENA       185   11  CMA    L  200  200F</t>
  </si>
  <si>
    <t xml:space="preserve">            1. 25.10.2024   1600   MSC BEIRA      261   12.25  MSC    L  184  184F</t>
  </si>
  <si>
    <t>26/10/2024  2300</t>
  </si>
  <si>
    <t>AFRICAN SANDERLING</t>
  </si>
  <si>
    <t>3500-2024</t>
  </si>
  <si>
    <t>C6YG6</t>
  </si>
  <si>
    <t>AS-01/2024//AS-01/24</t>
  </si>
  <si>
    <t>EXP</t>
  </si>
  <si>
    <t>D BULK COAL</t>
  </si>
  <si>
    <t xml:space="preserve">            3. 26.10.2024   0500   MSC NURIA      275   11.1  MSC    L  934  165F/769MTS</t>
  </si>
  <si>
    <t>26/10/2024  1200</t>
  </si>
  <si>
    <t>29/10/2024  1100</t>
  </si>
  <si>
    <t>29/10/2024  1900</t>
  </si>
  <si>
    <t>29/10/2024  2330</t>
  </si>
  <si>
    <t>29/10/2024  0100</t>
  </si>
  <si>
    <t>30/10/2024 1900</t>
  </si>
  <si>
    <t>31/10/2024  1200</t>
  </si>
  <si>
    <t>01/11/2024  1200</t>
  </si>
  <si>
    <t>28/10/2024  0300</t>
  </si>
  <si>
    <t>26/10/2024  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</si>
</sst>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6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6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/>
    <xf numFmtId="11" fontId="9" fillId="0" borderId="11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2" xfId="0" applyNumberFormat="1" applyFont="1" applyBorder="1" applyAlignment="1">
      <alignment horizontal="left"/>
    </xf>
    <xf numFmtId="49" fontId="9" fillId="3" borderId="11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0" borderId="6" xfId="0" applyNumberFormat="1" applyFont="1" applyBorder="1" applyAlignment="1">
      <alignment horizontal="left"/>
    </xf>
    <xf numFmtId="11" fontId="9" fillId="0" borderId="14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/>
    <xf numFmtId="11" fontId="9" fillId="0" borderId="3" xfId="0" applyNumberFormat="1" applyFont="1" applyBorder="1"/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7"/>
  <sheetViews>
    <sheetView showGridLines="0" tabSelected="1" topLeftCell="A38" zoomScale="20" zoomScaleNormal="20" zoomScaleSheetLayoutView="22" workbookViewId="0">
      <selection activeCell="C88" sqref="C88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47.71093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7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1" customFormat="1" ht="63" customHeight="1">
      <c r="A3" s="8" t="s">
        <v>377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45605.492278935184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4" t="s">
        <v>6</v>
      </c>
      <c r="D5" s="14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82</v>
      </c>
      <c r="C6" s="136" t="s">
        <v>105</v>
      </c>
      <c r="D6" s="136"/>
      <c r="E6" s="1" t="s">
        <v>83</v>
      </c>
      <c r="F6" s="1" t="s">
        <v>84</v>
      </c>
      <c r="G6" s="76" t="s">
        <v>402</v>
      </c>
      <c r="H6" s="2">
        <v>179.7</v>
      </c>
      <c r="I6" s="1">
        <v>11</v>
      </c>
      <c r="J6" s="2" t="s">
        <v>19</v>
      </c>
      <c r="K6" s="2">
        <v>400</v>
      </c>
      <c r="L6" s="2">
        <v>300</v>
      </c>
      <c r="M6" s="77"/>
      <c r="N6" s="22" t="s">
        <v>48</v>
      </c>
    </row>
    <row r="7" spans="1:14" ht="75.75" customHeight="1">
      <c r="A7" s="4">
        <v>2</v>
      </c>
      <c r="B7" s="80" t="s">
        <v>209</v>
      </c>
      <c r="C7" s="127" t="s">
        <v>262</v>
      </c>
      <c r="D7" s="127"/>
      <c r="E7" s="81" t="s">
        <v>210</v>
      </c>
      <c r="F7" s="81" t="s">
        <v>211</v>
      </c>
      <c r="G7" s="82" t="s">
        <v>195</v>
      </c>
      <c r="H7" s="83">
        <v>264.32</v>
      </c>
      <c r="I7" s="81" t="s">
        <v>230</v>
      </c>
      <c r="J7" s="83" t="s">
        <v>18</v>
      </c>
      <c r="K7" s="83">
        <v>615</v>
      </c>
      <c r="L7" s="83">
        <v>900</v>
      </c>
      <c r="M7" s="84"/>
      <c r="N7" s="85" t="s">
        <v>212</v>
      </c>
    </row>
    <row r="8" spans="1:14" ht="75.75" customHeight="1">
      <c r="A8" s="4">
        <v>3</v>
      </c>
      <c r="B8" s="4" t="s">
        <v>345</v>
      </c>
      <c r="C8" s="136" t="s">
        <v>346</v>
      </c>
      <c r="D8" s="136"/>
      <c r="E8" s="1" t="s">
        <v>347</v>
      </c>
      <c r="F8" s="1" t="s">
        <v>348</v>
      </c>
      <c r="G8" s="76" t="s">
        <v>349</v>
      </c>
      <c r="H8" s="2">
        <v>196.7</v>
      </c>
      <c r="I8" s="1">
        <v>11</v>
      </c>
      <c r="J8" s="2" t="s">
        <v>19</v>
      </c>
      <c r="K8" s="2">
        <v>200</v>
      </c>
      <c r="L8" s="2">
        <v>200</v>
      </c>
      <c r="M8" s="77"/>
      <c r="N8" s="22" t="s">
        <v>98</v>
      </c>
    </row>
    <row r="9" spans="1:14" ht="75.75" customHeight="1">
      <c r="A9" s="4">
        <v>4</v>
      </c>
      <c r="B9" s="80" t="s">
        <v>69</v>
      </c>
      <c r="C9" s="127" t="s">
        <v>126</v>
      </c>
      <c r="D9" s="127"/>
      <c r="E9" s="81" t="s">
        <v>70</v>
      </c>
      <c r="F9" s="81" t="s">
        <v>71</v>
      </c>
      <c r="G9" s="82" t="s">
        <v>72</v>
      </c>
      <c r="H9" s="83">
        <v>249</v>
      </c>
      <c r="I9" s="81" t="s">
        <v>68</v>
      </c>
      <c r="J9" s="83" t="s">
        <v>17</v>
      </c>
      <c r="K9" s="83">
        <v>2254</v>
      </c>
      <c r="L9" s="83">
        <v>2235</v>
      </c>
      <c r="M9" s="84"/>
      <c r="N9" s="85" t="s">
        <v>73</v>
      </c>
    </row>
    <row r="10" spans="1:14" ht="75.75" customHeight="1">
      <c r="A10" s="4">
        <v>5</v>
      </c>
      <c r="B10" s="4" t="s">
        <v>139</v>
      </c>
      <c r="C10" s="136" t="s">
        <v>163</v>
      </c>
      <c r="D10" s="136"/>
      <c r="E10" s="1" t="s">
        <v>140</v>
      </c>
      <c r="F10" s="1" t="s">
        <v>141</v>
      </c>
      <c r="G10" s="76" t="s">
        <v>356</v>
      </c>
      <c r="H10" s="2">
        <v>176.88</v>
      </c>
      <c r="I10" s="1">
        <v>11</v>
      </c>
      <c r="J10" s="2" t="s">
        <v>19</v>
      </c>
      <c r="K10" s="2">
        <v>400</v>
      </c>
      <c r="L10" s="2">
        <v>200</v>
      </c>
      <c r="M10" s="77"/>
      <c r="N10" s="22" t="s">
        <v>98</v>
      </c>
    </row>
    <row r="11" spans="1:14" ht="75.75" customHeight="1">
      <c r="A11" s="4">
        <v>6</v>
      </c>
      <c r="B11" s="4" t="s">
        <v>177</v>
      </c>
      <c r="C11" s="136" t="s">
        <v>219</v>
      </c>
      <c r="D11" s="136"/>
      <c r="E11" s="1" t="s">
        <v>178</v>
      </c>
      <c r="F11" s="1" t="s">
        <v>179</v>
      </c>
      <c r="G11" s="76" t="s">
        <v>357</v>
      </c>
      <c r="H11" s="2">
        <v>172</v>
      </c>
      <c r="I11" s="2">
        <v>11</v>
      </c>
      <c r="J11" s="2" t="s">
        <v>19</v>
      </c>
      <c r="K11" s="2">
        <v>400</v>
      </c>
      <c r="L11" s="2">
        <v>300</v>
      </c>
      <c r="M11" s="77"/>
      <c r="N11" s="22" t="s">
        <v>48</v>
      </c>
    </row>
    <row r="12" spans="1:14" ht="75.75" customHeight="1">
      <c r="A12" s="4">
        <v>7</v>
      </c>
      <c r="B12" s="26" t="s">
        <v>133</v>
      </c>
      <c r="C12" s="145" t="s">
        <v>164</v>
      </c>
      <c r="D12" s="146"/>
      <c r="E12" s="116" t="s">
        <v>134</v>
      </c>
      <c r="F12" s="116" t="s">
        <v>137</v>
      </c>
      <c r="G12" s="117" t="s">
        <v>166</v>
      </c>
      <c r="H12" s="121">
        <v>260.63</v>
      </c>
      <c r="I12" s="122" t="s">
        <v>229</v>
      </c>
      <c r="J12" s="123" t="s">
        <v>135</v>
      </c>
      <c r="K12" s="123">
        <v>950</v>
      </c>
      <c r="L12" s="123">
        <v>1370</v>
      </c>
      <c r="M12" s="124"/>
      <c r="N12" s="125" t="s">
        <v>136</v>
      </c>
    </row>
    <row r="13" spans="1:14" s="126" customFormat="1" ht="75.75" customHeight="1">
      <c r="A13" s="4">
        <v>8</v>
      </c>
      <c r="B13" s="4" t="s">
        <v>93</v>
      </c>
      <c r="C13" s="136" t="s">
        <v>128</v>
      </c>
      <c r="D13" s="136"/>
      <c r="E13" s="1" t="s">
        <v>90</v>
      </c>
      <c r="F13" s="1" t="s">
        <v>91</v>
      </c>
      <c r="G13" s="76" t="s">
        <v>253</v>
      </c>
      <c r="H13" s="2">
        <v>261.7</v>
      </c>
      <c r="I13" s="1" t="s">
        <v>228</v>
      </c>
      <c r="J13" s="2" t="s">
        <v>53</v>
      </c>
      <c r="K13" s="2">
        <v>1923</v>
      </c>
      <c r="L13" s="2">
        <v>1600</v>
      </c>
      <c r="M13" s="77"/>
      <c r="N13" s="22" t="s">
        <v>92</v>
      </c>
    </row>
    <row r="14" spans="1:14" ht="75.75" customHeight="1">
      <c r="A14" s="4">
        <v>9</v>
      </c>
      <c r="B14" s="80" t="s">
        <v>269</v>
      </c>
      <c r="C14" s="127" t="s">
        <v>277</v>
      </c>
      <c r="D14" s="127"/>
      <c r="E14" s="81" t="s">
        <v>270</v>
      </c>
      <c r="F14" s="81" t="s">
        <v>271</v>
      </c>
      <c r="G14" s="82" t="s">
        <v>283</v>
      </c>
      <c r="H14" s="83">
        <v>180.37</v>
      </c>
      <c r="I14" s="81">
        <v>10</v>
      </c>
      <c r="J14" s="83" t="s">
        <v>77</v>
      </c>
      <c r="K14" s="83">
        <v>500</v>
      </c>
      <c r="L14" s="83">
        <v>470</v>
      </c>
      <c r="M14" s="84"/>
      <c r="N14" s="85" t="s">
        <v>272</v>
      </c>
    </row>
    <row r="15" spans="1:14" ht="75.75" customHeight="1">
      <c r="A15" s="4">
        <v>10</v>
      </c>
      <c r="B15" s="80" t="s">
        <v>118</v>
      </c>
      <c r="C15" s="127" t="s">
        <v>127</v>
      </c>
      <c r="D15" s="127"/>
      <c r="E15" s="81" t="s">
        <v>119</v>
      </c>
      <c r="F15" s="81" t="s">
        <v>120</v>
      </c>
      <c r="G15" s="82" t="s">
        <v>117</v>
      </c>
      <c r="H15" s="83">
        <v>262.10000000000002</v>
      </c>
      <c r="I15" s="81" t="s">
        <v>228</v>
      </c>
      <c r="J15" s="83" t="s">
        <v>77</v>
      </c>
      <c r="K15" s="83">
        <v>1250</v>
      </c>
      <c r="L15" s="83">
        <v>1340</v>
      </c>
      <c r="M15" s="84"/>
      <c r="N15" s="85" t="s">
        <v>121</v>
      </c>
    </row>
    <row r="16" spans="1:14" ht="75.75" customHeight="1">
      <c r="A16" s="4">
        <v>11</v>
      </c>
      <c r="B16" s="80" t="s">
        <v>94</v>
      </c>
      <c r="C16" s="128" t="s">
        <v>130</v>
      </c>
      <c r="D16" s="129"/>
      <c r="E16" s="81" t="s">
        <v>95</v>
      </c>
      <c r="F16" s="81" t="s">
        <v>96</v>
      </c>
      <c r="G16" s="82" t="s">
        <v>254</v>
      </c>
      <c r="H16" s="83">
        <v>179.7</v>
      </c>
      <c r="I16" s="81">
        <v>11</v>
      </c>
      <c r="J16" s="83" t="s">
        <v>53</v>
      </c>
      <c r="K16" s="83">
        <v>550</v>
      </c>
      <c r="L16" s="83">
        <v>600</v>
      </c>
      <c r="M16" s="84"/>
      <c r="N16" s="85" t="s">
        <v>97</v>
      </c>
    </row>
    <row r="17" spans="1:14" ht="75.75" customHeight="1">
      <c r="A17" s="4">
        <v>12</v>
      </c>
      <c r="B17" s="80" t="s">
        <v>100</v>
      </c>
      <c r="C17" s="127" t="s">
        <v>129</v>
      </c>
      <c r="D17" s="127"/>
      <c r="E17" s="81" t="s">
        <v>101</v>
      </c>
      <c r="F17" s="81" t="s">
        <v>102</v>
      </c>
      <c r="G17" s="82" t="s">
        <v>104</v>
      </c>
      <c r="H17" s="83">
        <v>209.8</v>
      </c>
      <c r="I17" s="81" t="s">
        <v>228</v>
      </c>
      <c r="J17" s="83" t="s">
        <v>54</v>
      </c>
      <c r="K17" s="83">
        <v>900</v>
      </c>
      <c r="L17" s="83">
        <v>900</v>
      </c>
      <c r="M17" s="84"/>
      <c r="N17" s="85" t="s">
        <v>55</v>
      </c>
    </row>
    <row r="18" spans="1:14" ht="75.75" customHeight="1">
      <c r="A18" s="4">
        <v>13</v>
      </c>
      <c r="B18" s="80" t="s">
        <v>180</v>
      </c>
      <c r="C18" s="128" t="s">
        <v>264</v>
      </c>
      <c r="D18" s="129"/>
      <c r="E18" s="81" t="s">
        <v>181</v>
      </c>
      <c r="F18" s="81" t="s">
        <v>182</v>
      </c>
      <c r="G18" s="82" t="s">
        <v>183</v>
      </c>
      <c r="H18" s="83">
        <v>260</v>
      </c>
      <c r="I18" s="81" t="s">
        <v>184</v>
      </c>
      <c r="J18" s="83" t="s">
        <v>19</v>
      </c>
      <c r="K18" s="83">
        <v>950</v>
      </c>
      <c r="L18" s="83">
        <v>800</v>
      </c>
      <c r="M18" s="84"/>
      <c r="N18" s="85" t="s">
        <v>185</v>
      </c>
    </row>
    <row r="19" spans="1:14" ht="75.75" customHeight="1">
      <c r="A19" s="4">
        <v>14</v>
      </c>
      <c r="B19" s="80" t="s">
        <v>64</v>
      </c>
      <c r="C19" s="127" t="s">
        <v>67</v>
      </c>
      <c r="D19" s="127"/>
      <c r="E19" s="81" t="s">
        <v>65</v>
      </c>
      <c r="F19" s="81" t="s">
        <v>66</v>
      </c>
      <c r="G19" s="82" t="s">
        <v>416</v>
      </c>
      <c r="H19" s="83">
        <v>146.69999999999999</v>
      </c>
      <c r="I19" s="81" t="s">
        <v>276</v>
      </c>
      <c r="J19" s="83" t="s">
        <v>18</v>
      </c>
      <c r="K19" s="83">
        <v>404</v>
      </c>
      <c r="L19" s="83">
        <v>357</v>
      </c>
      <c r="M19" s="84"/>
      <c r="N19" s="85" t="s">
        <v>329</v>
      </c>
    </row>
    <row r="20" spans="1:14" ht="75.75" customHeight="1">
      <c r="A20" s="4">
        <v>15</v>
      </c>
      <c r="B20" s="80" t="s">
        <v>205</v>
      </c>
      <c r="C20" s="128" t="s">
        <v>263</v>
      </c>
      <c r="D20" s="129"/>
      <c r="E20" s="119" t="s">
        <v>206</v>
      </c>
      <c r="F20" s="81" t="s">
        <v>207</v>
      </c>
      <c r="G20" s="82" t="s">
        <v>330</v>
      </c>
      <c r="H20" s="83">
        <v>282.14</v>
      </c>
      <c r="I20" s="81">
        <v>13</v>
      </c>
      <c r="J20" s="83" t="s">
        <v>18</v>
      </c>
      <c r="K20" s="83">
        <v>235</v>
      </c>
      <c r="L20" s="83">
        <v>350</v>
      </c>
      <c r="M20" s="84"/>
      <c r="N20" s="85" t="s">
        <v>208</v>
      </c>
    </row>
    <row r="21" spans="1:14" ht="75.75" customHeight="1">
      <c r="A21" s="4">
        <v>16</v>
      </c>
      <c r="B21" s="80" t="s">
        <v>186</v>
      </c>
      <c r="C21" s="128" t="s">
        <v>220</v>
      </c>
      <c r="D21" s="129"/>
      <c r="E21" s="81" t="s">
        <v>187</v>
      </c>
      <c r="F21" s="81" t="s">
        <v>188</v>
      </c>
      <c r="G21" s="82" t="s">
        <v>216</v>
      </c>
      <c r="H21" s="83">
        <v>210.54</v>
      </c>
      <c r="I21" s="81">
        <v>10</v>
      </c>
      <c r="J21" s="83" t="s">
        <v>17</v>
      </c>
      <c r="K21" s="83">
        <v>350</v>
      </c>
      <c r="L21" s="83">
        <v>310</v>
      </c>
      <c r="M21" s="84"/>
      <c r="N21" s="85" t="s">
        <v>189</v>
      </c>
    </row>
    <row r="22" spans="1:14" ht="75.75" customHeight="1">
      <c r="A22" s="4">
        <v>17</v>
      </c>
      <c r="B22" s="4" t="s">
        <v>78</v>
      </c>
      <c r="C22" s="136" t="s">
        <v>85</v>
      </c>
      <c r="D22" s="136"/>
      <c r="E22" s="1" t="s">
        <v>79</v>
      </c>
      <c r="F22" s="1" t="s">
        <v>80</v>
      </c>
      <c r="G22" s="76" t="s">
        <v>152</v>
      </c>
      <c r="H22" s="2">
        <v>188.1</v>
      </c>
      <c r="I22" s="1">
        <v>11</v>
      </c>
      <c r="J22" s="2" t="s">
        <v>18</v>
      </c>
      <c r="K22" s="2">
        <v>732</v>
      </c>
      <c r="L22" s="2">
        <v>1163</v>
      </c>
      <c r="M22" s="77"/>
      <c r="N22" s="22" t="s">
        <v>331</v>
      </c>
    </row>
    <row r="23" spans="1:14" ht="75.75" customHeight="1">
      <c r="A23" s="4">
        <v>18</v>
      </c>
      <c r="B23" s="80" t="s">
        <v>232</v>
      </c>
      <c r="C23" s="128" t="s">
        <v>292</v>
      </c>
      <c r="D23" s="129"/>
      <c r="E23" s="81" t="s">
        <v>150</v>
      </c>
      <c r="F23" s="81" t="s">
        <v>151</v>
      </c>
      <c r="G23" s="82" t="s">
        <v>152</v>
      </c>
      <c r="H23" s="83">
        <v>179.99</v>
      </c>
      <c r="I23" s="81" t="s">
        <v>153</v>
      </c>
      <c r="J23" s="83" t="s">
        <v>155</v>
      </c>
      <c r="K23" s="83">
        <v>500</v>
      </c>
      <c r="L23" s="83">
        <v>500</v>
      </c>
      <c r="M23" s="84"/>
      <c r="N23" s="85" t="s">
        <v>154</v>
      </c>
    </row>
    <row r="24" spans="1:14" ht="75.75" customHeight="1">
      <c r="A24" s="4">
        <v>19</v>
      </c>
      <c r="B24" s="80" t="s">
        <v>247</v>
      </c>
      <c r="C24" s="128" t="s">
        <v>265</v>
      </c>
      <c r="D24" s="129"/>
      <c r="E24" s="81" t="s">
        <v>248</v>
      </c>
      <c r="F24" s="81" t="s">
        <v>249</v>
      </c>
      <c r="G24" s="82" t="s">
        <v>152</v>
      </c>
      <c r="H24" s="83">
        <v>264</v>
      </c>
      <c r="I24" s="81">
        <v>12</v>
      </c>
      <c r="J24" s="83" t="s">
        <v>19</v>
      </c>
      <c r="K24" s="83">
        <v>400</v>
      </c>
      <c r="L24" s="83">
        <v>200</v>
      </c>
      <c r="M24" s="84"/>
      <c r="N24" s="85" t="s">
        <v>98</v>
      </c>
    </row>
    <row r="25" spans="1:14" ht="75.75" customHeight="1">
      <c r="A25" s="4">
        <v>20</v>
      </c>
      <c r="B25" s="80" t="s">
        <v>165</v>
      </c>
      <c r="C25" s="127" t="s">
        <v>162</v>
      </c>
      <c r="D25" s="127"/>
      <c r="E25" s="81" t="s">
        <v>114</v>
      </c>
      <c r="F25" s="81" t="s">
        <v>115</v>
      </c>
      <c r="G25" s="82" t="s">
        <v>417</v>
      </c>
      <c r="H25" s="83">
        <v>201.5</v>
      </c>
      <c r="I25" s="81" t="s">
        <v>167</v>
      </c>
      <c r="J25" s="83" t="s">
        <v>18</v>
      </c>
      <c r="K25" s="83">
        <v>1194</v>
      </c>
      <c r="L25" s="83">
        <v>838</v>
      </c>
      <c r="M25" s="84"/>
      <c r="N25" s="85" t="s">
        <v>116</v>
      </c>
    </row>
    <row r="26" spans="1:14" ht="75.75" customHeight="1">
      <c r="A26" s="4">
        <v>21</v>
      </c>
      <c r="B26" s="80" t="s">
        <v>122</v>
      </c>
      <c r="C26" s="127" t="s">
        <v>138</v>
      </c>
      <c r="D26" s="127"/>
      <c r="E26" s="81" t="s">
        <v>123</v>
      </c>
      <c r="F26" s="81" t="s">
        <v>124</v>
      </c>
      <c r="G26" s="82" t="s">
        <v>334</v>
      </c>
      <c r="H26" s="83">
        <v>260</v>
      </c>
      <c r="I26" s="81">
        <v>11</v>
      </c>
      <c r="J26" s="83" t="s">
        <v>58</v>
      </c>
      <c r="K26" s="83">
        <v>380</v>
      </c>
      <c r="L26" s="83">
        <v>924</v>
      </c>
      <c r="M26" s="84"/>
      <c r="N26" s="85" t="s">
        <v>125</v>
      </c>
    </row>
    <row r="27" spans="1:14" ht="75.75" customHeight="1">
      <c r="A27" s="4">
        <v>22</v>
      </c>
      <c r="B27" s="80" t="s">
        <v>313</v>
      </c>
      <c r="C27" s="128" t="s">
        <v>321</v>
      </c>
      <c r="D27" s="129"/>
      <c r="E27" s="81" t="s">
        <v>315</v>
      </c>
      <c r="F27" s="81" t="s">
        <v>314</v>
      </c>
      <c r="G27" s="82" t="s">
        <v>225</v>
      </c>
      <c r="H27" s="83">
        <v>294</v>
      </c>
      <c r="I27" s="81" t="s">
        <v>230</v>
      </c>
      <c r="J27" s="83" t="s">
        <v>18</v>
      </c>
      <c r="K27" s="83">
        <v>1458</v>
      </c>
      <c r="L27" s="83">
        <v>745</v>
      </c>
      <c r="M27" s="84"/>
      <c r="N27" s="85" t="s">
        <v>316</v>
      </c>
    </row>
    <row r="28" spans="1:14" s="126" customFormat="1" ht="75.75" customHeight="1">
      <c r="A28" s="4">
        <v>23</v>
      </c>
      <c r="B28" s="4" t="s">
        <v>257</v>
      </c>
      <c r="C28" s="136" t="s">
        <v>258</v>
      </c>
      <c r="D28" s="136"/>
      <c r="E28" s="1" t="s">
        <v>259</v>
      </c>
      <c r="F28" s="1" t="s">
        <v>260</v>
      </c>
      <c r="G28" s="76" t="s">
        <v>333</v>
      </c>
      <c r="H28" s="2">
        <v>161.09</v>
      </c>
      <c r="I28" s="1">
        <v>10</v>
      </c>
      <c r="J28" s="2" t="s">
        <v>17</v>
      </c>
      <c r="K28" s="2">
        <v>160</v>
      </c>
      <c r="L28" s="2">
        <v>300</v>
      </c>
      <c r="M28" s="77"/>
      <c r="N28" s="22" t="s">
        <v>261</v>
      </c>
    </row>
    <row r="29" spans="1:14" ht="75.75" customHeight="1">
      <c r="A29" s="4">
        <v>24</v>
      </c>
      <c r="B29" s="4" t="s">
        <v>250</v>
      </c>
      <c r="C29" s="136" t="s">
        <v>266</v>
      </c>
      <c r="D29" s="136"/>
      <c r="E29" s="1" t="s">
        <v>251</v>
      </c>
      <c r="F29" s="1" t="s">
        <v>252</v>
      </c>
      <c r="G29" s="76" t="s">
        <v>358</v>
      </c>
      <c r="H29" s="2">
        <v>171.99</v>
      </c>
      <c r="I29" s="1">
        <v>11</v>
      </c>
      <c r="J29" s="2" t="s">
        <v>19</v>
      </c>
      <c r="K29" s="2">
        <v>200</v>
      </c>
      <c r="L29" s="2">
        <v>300</v>
      </c>
      <c r="M29" s="77"/>
      <c r="N29" s="22" t="s">
        <v>48</v>
      </c>
    </row>
    <row r="30" spans="1:14" ht="75.75" customHeight="1">
      <c r="A30" s="4">
        <v>25</v>
      </c>
      <c r="B30" s="4" t="s">
        <v>171</v>
      </c>
      <c r="C30" s="136" t="s">
        <v>291</v>
      </c>
      <c r="D30" s="136"/>
      <c r="E30" s="1" t="s">
        <v>172</v>
      </c>
      <c r="F30" s="1" t="s">
        <v>173</v>
      </c>
      <c r="G30" s="76" t="s">
        <v>332</v>
      </c>
      <c r="H30" s="2">
        <v>210.92</v>
      </c>
      <c r="I30" s="1" t="s">
        <v>174</v>
      </c>
      <c r="J30" s="2" t="s">
        <v>175</v>
      </c>
      <c r="K30" s="2">
        <v>500</v>
      </c>
      <c r="L30" s="2">
        <v>410</v>
      </c>
      <c r="M30" s="77"/>
      <c r="N30" s="22" t="s">
        <v>176</v>
      </c>
    </row>
    <row r="31" spans="1:14" ht="75.75" customHeight="1">
      <c r="A31" s="4">
        <v>26</v>
      </c>
      <c r="B31" s="4" t="s">
        <v>323</v>
      </c>
      <c r="C31" s="128"/>
      <c r="D31" s="129"/>
      <c r="E31" s="1" t="s">
        <v>324</v>
      </c>
      <c r="F31" s="1" t="s">
        <v>325</v>
      </c>
      <c r="G31" s="76" t="s">
        <v>318</v>
      </c>
      <c r="H31" s="2">
        <v>185.5</v>
      </c>
      <c r="I31" s="1" t="s">
        <v>153</v>
      </c>
      <c r="J31" s="2" t="s">
        <v>155</v>
      </c>
      <c r="K31" s="2">
        <v>500</v>
      </c>
      <c r="L31" s="2">
        <v>500</v>
      </c>
      <c r="M31" s="77"/>
      <c r="N31" s="22" t="s">
        <v>154</v>
      </c>
    </row>
    <row r="32" spans="1:14" ht="75.75" customHeight="1">
      <c r="A32" s="4">
        <v>27</v>
      </c>
      <c r="B32" s="4" t="s">
        <v>320</v>
      </c>
      <c r="C32" s="128" t="s">
        <v>322</v>
      </c>
      <c r="D32" s="129"/>
      <c r="E32" s="1" t="s">
        <v>319</v>
      </c>
      <c r="F32" s="1" t="s">
        <v>317</v>
      </c>
      <c r="G32" s="76" t="s">
        <v>318</v>
      </c>
      <c r="H32" s="2">
        <v>264</v>
      </c>
      <c r="I32" s="1" t="s">
        <v>57</v>
      </c>
      <c r="J32" s="2" t="s">
        <v>18</v>
      </c>
      <c r="K32" s="2">
        <v>1206</v>
      </c>
      <c r="L32" s="2">
        <v>826</v>
      </c>
      <c r="M32" s="77"/>
      <c r="N32" s="22" t="s">
        <v>326</v>
      </c>
    </row>
    <row r="33" spans="1:14" ht="72" customHeight="1">
      <c r="A33" s="4">
        <v>28</v>
      </c>
      <c r="B33" s="4" t="s">
        <v>379</v>
      </c>
      <c r="C33" s="136" t="s">
        <v>387</v>
      </c>
      <c r="D33" s="136"/>
      <c r="E33" s="1" t="s">
        <v>380</v>
      </c>
      <c r="F33" s="1" t="s">
        <v>381</v>
      </c>
      <c r="G33" s="76" t="s">
        <v>382</v>
      </c>
      <c r="H33" s="2">
        <v>222.97</v>
      </c>
      <c r="I33" s="1">
        <v>11</v>
      </c>
      <c r="J33" s="2" t="s">
        <v>53</v>
      </c>
      <c r="K33" s="2">
        <v>1260</v>
      </c>
      <c r="L33" s="2">
        <v>1631</v>
      </c>
      <c r="M33" s="77"/>
      <c r="N33" s="22" t="s">
        <v>383</v>
      </c>
    </row>
    <row r="34" spans="1:14" ht="72" customHeight="1">
      <c r="A34" s="4">
        <v>29</v>
      </c>
      <c r="B34" s="4" t="s">
        <v>110</v>
      </c>
      <c r="C34" s="136" t="s">
        <v>160</v>
      </c>
      <c r="D34" s="136"/>
      <c r="E34" s="1" t="s">
        <v>111</v>
      </c>
      <c r="F34" s="1" t="s">
        <v>112</v>
      </c>
      <c r="G34" s="76" t="s">
        <v>388</v>
      </c>
      <c r="H34" s="2">
        <v>210.07</v>
      </c>
      <c r="I34" s="1" t="s">
        <v>231</v>
      </c>
      <c r="J34" s="2" t="s">
        <v>18</v>
      </c>
      <c r="K34" s="2">
        <v>852</v>
      </c>
      <c r="L34" s="2">
        <v>650</v>
      </c>
      <c r="M34" s="77"/>
      <c r="N34" s="22" t="s">
        <v>113</v>
      </c>
    </row>
    <row r="35" spans="1:14" ht="72" customHeight="1">
      <c r="A35" s="4">
        <v>30</v>
      </c>
      <c r="B35" s="4" t="s">
        <v>363</v>
      </c>
      <c r="C35" s="128"/>
      <c r="D35" s="129"/>
      <c r="E35" s="1" t="s">
        <v>364</v>
      </c>
      <c r="F35" s="1" t="s">
        <v>365</v>
      </c>
      <c r="G35" s="76" t="s">
        <v>366</v>
      </c>
      <c r="H35" s="2">
        <v>207.4</v>
      </c>
      <c r="I35" s="1">
        <v>6</v>
      </c>
      <c r="J35" s="2" t="s">
        <v>17</v>
      </c>
      <c r="K35" s="2">
        <v>600</v>
      </c>
      <c r="L35" s="2">
        <v>400</v>
      </c>
      <c r="M35" s="77"/>
      <c r="N35" s="22" t="s">
        <v>367</v>
      </c>
    </row>
    <row r="36" spans="1:14" s="98" customFormat="1" ht="75.75" customHeight="1">
      <c r="A36" s="138" t="s">
        <v>42</v>
      </c>
      <c r="B36" s="139"/>
      <c r="C36" s="139"/>
      <c r="D36" s="92"/>
      <c r="E36" s="93"/>
      <c r="F36" s="93"/>
      <c r="G36" s="94"/>
      <c r="H36" s="95"/>
      <c r="I36" s="95"/>
      <c r="J36" s="95"/>
      <c r="K36" s="95"/>
      <c r="L36" s="95"/>
      <c r="M36" s="96"/>
      <c r="N36" s="97"/>
    </row>
    <row r="37" spans="1:14" s="23" customFormat="1" ht="73.5" customHeight="1">
      <c r="A37" s="86"/>
      <c r="B37" s="86" t="s">
        <v>20</v>
      </c>
      <c r="C37" s="87" t="s">
        <v>21</v>
      </c>
      <c r="D37" s="87"/>
      <c r="E37" s="88" t="s">
        <v>22</v>
      </c>
      <c r="F37" s="89" t="s">
        <v>23</v>
      </c>
      <c r="G37" s="88" t="s">
        <v>24</v>
      </c>
      <c r="H37" s="88" t="s">
        <v>25</v>
      </c>
      <c r="I37" s="88" t="s">
        <v>11</v>
      </c>
      <c r="J37" s="88" t="s">
        <v>26</v>
      </c>
      <c r="K37" s="88" t="s">
        <v>27</v>
      </c>
      <c r="L37" s="88" t="s">
        <v>28</v>
      </c>
      <c r="M37" s="90" t="s">
        <v>15</v>
      </c>
      <c r="N37" s="91" t="s">
        <v>16</v>
      </c>
    </row>
    <row r="38" spans="1:14" ht="75.75" customHeight="1">
      <c r="A38" s="4">
        <v>1</v>
      </c>
      <c r="B38" s="4" t="s">
        <v>106</v>
      </c>
      <c r="C38" s="136" t="s">
        <v>131</v>
      </c>
      <c r="D38" s="136"/>
      <c r="E38" s="2" t="s">
        <v>107</v>
      </c>
      <c r="F38" s="1" t="s">
        <v>108</v>
      </c>
      <c r="G38" s="76" t="s">
        <v>198</v>
      </c>
      <c r="H38" s="2">
        <v>70</v>
      </c>
      <c r="I38" s="2">
        <v>3.5</v>
      </c>
      <c r="J38" s="2" t="s">
        <v>81</v>
      </c>
      <c r="K38" s="2">
        <v>40</v>
      </c>
      <c r="L38" s="2">
        <v>40</v>
      </c>
      <c r="M38" s="77"/>
      <c r="N38" s="22" t="s">
        <v>109</v>
      </c>
    </row>
    <row r="39" spans="1:14" ht="75.75" customHeight="1">
      <c r="A39" s="4">
        <v>2</v>
      </c>
      <c r="B39" s="4" t="s">
        <v>196</v>
      </c>
      <c r="C39" s="136" t="s">
        <v>218</v>
      </c>
      <c r="D39" s="136"/>
      <c r="E39" s="2" t="s">
        <v>197</v>
      </c>
      <c r="F39" s="1" t="s">
        <v>221</v>
      </c>
      <c r="G39" s="76" t="s">
        <v>198</v>
      </c>
      <c r="H39" s="2">
        <v>105</v>
      </c>
      <c r="I39" s="2">
        <v>6</v>
      </c>
      <c r="J39" s="2" t="s">
        <v>199</v>
      </c>
      <c r="K39" s="1">
        <v>0</v>
      </c>
      <c r="L39" s="2">
        <v>40</v>
      </c>
      <c r="M39" s="77"/>
      <c r="N39" s="22" t="s">
        <v>200</v>
      </c>
    </row>
    <row r="40" spans="1:14" ht="75.75" customHeight="1">
      <c r="A40" s="4">
        <v>3</v>
      </c>
      <c r="B40" s="4" t="s">
        <v>350</v>
      </c>
      <c r="C40" s="136" t="s">
        <v>355</v>
      </c>
      <c r="D40" s="136"/>
      <c r="E40" s="2" t="s">
        <v>351</v>
      </c>
      <c r="F40" s="1" t="s">
        <v>352</v>
      </c>
      <c r="G40" s="76" t="s">
        <v>415</v>
      </c>
      <c r="H40" s="2">
        <v>115</v>
      </c>
      <c r="I40" s="2">
        <v>8</v>
      </c>
      <c r="J40" s="2" t="s">
        <v>354</v>
      </c>
      <c r="K40" s="1">
        <v>210</v>
      </c>
      <c r="L40" s="2">
        <v>231</v>
      </c>
      <c r="M40" s="77"/>
      <c r="N40" s="22" t="s">
        <v>353</v>
      </c>
    </row>
    <row r="41" spans="1:14" ht="75.75" customHeight="1">
      <c r="A41" s="4">
        <v>4</v>
      </c>
      <c r="B41" s="4" t="s">
        <v>278</v>
      </c>
      <c r="C41" s="136" t="s">
        <v>343</v>
      </c>
      <c r="D41" s="136"/>
      <c r="E41" s="2" t="s">
        <v>279</v>
      </c>
      <c r="F41" s="1" t="s">
        <v>280</v>
      </c>
      <c r="G41" s="76" t="s">
        <v>281</v>
      </c>
      <c r="H41" s="2">
        <v>121.17</v>
      </c>
      <c r="I41" s="2">
        <v>3.5</v>
      </c>
      <c r="J41" s="2" t="s">
        <v>81</v>
      </c>
      <c r="K41" s="1">
        <v>0</v>
      </c>
      <c r="L41" s="2">
        <v>150</v>
      </c>
      <c r="M41" s="77"/>
      <c r="N41" s="22" t="s">
        <v>282</v>
      </c>
    </row>
    <row r="42" spans="1:14" ht="75.75" customHeight="1">
      <c r="A42" s="140" t="s">
        <v>29</v>
      </c>
      <c r="B42" s="140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</row>
    <row r="43" spans="1:14" ht="84" customHeight="1">
      <c r="A43" s="18"/>
      <c r="B43" s="18" t="s">
        <v>5</v>
      </c>
      <c r="C43" s="144" t="s">
        <v>6</v>
      </c>
      <c r="D43" s="144"/>
      <c r="E43" s="19" t="s">
        <v>7</v>
      </c>
      <c r="F43" s="15" t="s">
        <v>8</v>
      </c>
      <c r="G43" s="16" t="s">
        <v>9</v>
      </c>
      <c r="H43" s="17" t="s">
        <v>10</v>
      </c>
      <c r="I43" s="18" t="s">
        <v>11</v>
      </c>
      <c r="J43" s="19" t="s">
        <v>12</v>
      </c>
      <c r="K43" s="18" t="s">
        <v>13</v>
      </c>
      <c r="L43" s="18" t="s">
        <v>14</v>
      </c>
      <c r="M43" s="20" t="s">
        <v>15</v>
      </c>
      <c r="N43" s="18" t="s">
        <v>16</v>
      </c>
    </row>
    <row r="44" spans="1:14" ht="75.75" customHeight="1">
      <c r="A44" s="4">
        <v>1</v>
      </c>
      <c r="B44" s="4" t="s">
        <v>293</v>
      </c>
      <c r="C44" s="128" t="s">
        <v>394</v>
      </c>
      <c r="D44" s="129"/>
      <c r="E44" s="1" t="s">
        <v>294</v>
      </c>
      <c r="F44" s="1" t="s">
        <v>295</v>
      </c>
      <c r="G44" s="76" t="s">
        <v>410</v>
      </c>
      <c r="H44" s="2">
        <v>108</v>
      </c>
      <c r="I44" s="1">
        <v>7.35</v>
      </c>
      <c r="J44" s="2" t="s">
        <v>43</v>
      </c>
      <c r="K44" s="2">
        <v>0</v>
      </c>
      <c r="L44" s="2">
        <v>7</v>
      </c>
      <c r="M44" s="77"/>
      <c r="N44" s="22" t="s">
        <v>296</v>
      </c>
    </row>
    <row r="45" spans="1:14" ht="75.75" customHeight="1">
      <c r="A45" s="4">
        <v>2</v>
      </c>
      <c r="B45" s="4" t="s">
        <v>74</v>
      </c>
      <c r="C45" s="75" t="s">
        <v>99</v>
      </c>
      <c r="D45" s="75"/>
      <c r="E45" s="2" t="s">
        <v>75</v>
      </c>
      <c r="F45" s="1">
        <v>2410</v>
      </c>
      <c r="G45" s="76" t="s">
        <v>419</v>
      </c>
      <c r="H45" s="2">
        <v>189.99</v>
      </c>
      <c r="I45" s="1">
        <v>10</v>
      </c>
      <c r="J45" s="2" t="s">
        <v>76</v>
      </c>
      <c r="K45" s="2">
        <v>12000</v>
      </c>
      <c r="L45" s="2">
        <v>0</v>
      </c>
      <c r="M45" s="77"/>
      <c r="N45" s="22" t="s">
        <v>49</v>
      </c>
    </row>
    <row r="46" spans="1:14" ht="75.75" customHeight="1">
      <c r="A46" s="4">
        <v>3</v>
      </c>
      <c r="B46" s="4" t="s">
        <v>89</v>
      </c>
      <c r="C46" s="75" t="s">
        <v>161</v>
      </c>
      <c r="D46" s="75"/>
      <c r="E46" s="2" t="s">
        <v>86</v>
      </c>
      <c r="F46" s="1" t="s">
        <v>87</v>
      </c>
      <c r="G46" s="76" t="s">
        <v>335</v>
      </c>
      <c r="H46" s="2">
        <v>199.98</v>
      </c>
      <c r="I46" s="1" t="s">
        <v>149</v>
      </c>
      <c r="J46" s="2" t="s">
        <v>88</v>
      </c>
      <c r="K46" s="2">
        <v>1058</v>
      </c>
      <c r="L46" s="2">
        <v>0</v>
      </c>
      <c r="M46" s="77"/>
      <c r="N46" s="22" t="s">
        <v>30</v>
      </c>
    </row>
    <row r="47" spans="1:14" ht="75.75" customHeight="1">
      <c r="A47" s="4">
        <v>4</v>
      </c>
      <c r="B47" s="4" t="s">
        <v>403</v>
      </c>
      <c r="C47" s="75" t="s">
        <v>404</v>
      </c>
      <c r="D47" s="75"/>
      <c r="E47" s="2" t="s">
        <v>405</v>
      </c>
      <c r="F47" s="1" t="s">
        <v>406</v>
      </c>
      <c r="G47" s="76" t="s">
        <v>414</v>
      </c>
      <c r="H47" s="2">
        <v>189.99</v>
      </c>
      <c r="I47" s="1">
        <v>11.5</v>
      </c>
      <c r="J47" s="2" t="s">
        <v>407</v>
      </c>
      <c r="K47" s="2">
        <v>49500</v>
      </c>
      <c r="L47" s="2">
        <v>0</v>
      </c>
      <c r="M47" s="77"/>
      <c r="N47" s="22" t="s">
        <v>408</v>
      </c>
    </row>
    <row r="48" spans="1:14" ht="75.75" customHeight="1">
      <c r="A48" s="4">
        <v>9</v>
      </c>
      <c r="B48" s="4" t="s">
        <v>50</v>
      </c>
      <c r="C48" s="75" t="s">
        <v>56</v>
      </c>
      <c r="D48" s="75"/>
      <c r="E48" s="1" t="s">
        <v>51</v>
      </c>
      <c r="F48" s="1" t="s">
        <v>52</v>
      </c>
      <c r="G48" s="76" t="s">
        <v>412</v>
      </c>
      <c r="H48" s="2">
        <v>177</v>
      </c>
      <c r="I48" s="2">
        <v>10</v>
      </c>
      <c r="J48" s="2" t="s">
        <v>44</v>
      </c>
      <c r="K48" s="2">
        <v>12103</v>
      </c>
      <c r="L48" s="2">
        <v>0</v>
      </c>
      <c r="M48" s="77"/>
      <c r="N48" s="22" t="s">
        <v>170</v>
      </c>
    </row>
    <row r="49" spans="1:14" ht="75.75" customHeight="1">
      <c r="A49" s="4">
        <v>5</v>
      </c>
      <c r="B49" s="4" t="s">
        <v>142</v>
      </c>
      <c r="C49" s="75" t="s">
        <v>239</v>
      </c>
      <c r="D49" s="75"/>
      <c r="E49" s="2" t="s">
        <v>143</v>
      </c>
      <c r="F49" s="1" t="s">
        <v>144</v>
      </c>
      <c r="G49" s="76" t="s">
        <v>413</v>
      </c>
      <c r="H49" s="2">
        <v>182.94399999999999</v>
      </c>
      <c r="I49" s="1">
        <v>10</v>
      </c>
      <c r="J49" s="2" t="s">
        <v>44</v>
      </c>
      <c r="K49" s="2">
        <v>25921</v>
      </c>
      <c r="L49" s="2">
        <v>0</v>
      </c>
      <c r="M49" s="77"/>
      <c r="N49" s="22" t="s">
        <v>49</v>
      </c>
    </row>
    <row r="50" spans="1:14" ht="75.75" customHeight="1">
      <c r="A50" s="4">
        <v>6</v>
      </c>
      <c r="B50" s="4" t="s">
        <v>273</v>
      </c>
      <c r="C50" s="130" t="s">
        <v>290</v>
      </c>
      <c r="D50" s="131"/>
      <c r="E50" s="2" t="s">
        <v>274</v>
      </c>
      <c r="F50" s="1" t="s">
        <v>242</v>
      </c>
      <c r="G50" s="76" t="s">
        <v>104</v>
      </c>
      <c r="H50" s="2">
        <v>108.4</v>
      </c>
      <c r="I50" s="1">
        <v>3.5</v>
      </c>
      <c r="J50" s="2" t="s">
        <v>43</v>
      </c>
      <c r="K50" s="2">
        <v>3</v>
      </c>
      <c r="L50" s="2">
        <v>3500</v>
      </c>
      <c r="M50" s="77"/>
      <c r="N50" s="22" t="s">
        <v>275</v>
      </c>
    </row>
    <row r="51" spans="1:14" ht="75.75" customHeight="1">
      <c r="A51" s="4">
        <v>7</v>
      </c>
      <c r="B51" s="80" t="s">
        <v>233</v>
      </c>
      <c r="C51" s="110" t="s">
        <v>267</v>
      </c>
      <c r="D51" s="110"/>
      <c r="E51" s="83" t="s">
        <v>234</v>
      </c>
      <c r="F51" s="81" t="s">
        <v>235</v>
      </c>
      <c r="G51" s="82" t="s">
        <v>132</v>
      </c>
      <c r="H51" s="83">
        <v>125</v>
      </c>
      <c r="I51" s="81" t="s">
        <v>236</v>
      </c>
      <c r="J51" s="83" t="s">
        <v>43</v>
      </c>
      <c r="K51" s="83">
        <v>0</v>
      </c>
      <c r="L51" s="83">
        <v>27</v>
      </c>
      <c r="M51" s="84"/>
      <c r="N51" s="85" t="s">
        <v>237</v>
      </c>
    </row>
    <row r="52" spans="1:14" ht="75.75" customHeight="1">
      <c r="A52" s="4">
        <v>8</v>
      </c>
      <c r="B52" s="80" t="s">
        <v>59</v>
      </c>
      <c r="C52" s="110" t="s">
        <v>341</v>
      </c>
      <c r="D52" s="110"/>
      <c r="E52" s="83" t="s">
        <v>60</v>
      </c>
      <c r="F52" s="81" t="s">
        <v>61</v>
      </c>
      <c r="G52" s="82" t="s">
        <v>152</v>
      </c>
      <c r="H52" s="83">
        <v>199.9</v>
      </c>
      <c r="I52" s="81" t="s">
        <v>62</v>
      </c>
      <c r="J52" s="83" t="s">
        <v>45</v>
      </c>
      <c r="K52" s="83">
        <v>15500</v>
      </c>
      <c r="L52" s="83">
        <v>0</v>
      </c>
      <c r="M52" s="84"/>
      <c r="N52" s="85" t="s">
        <v>63</v>
      </c>
    </row>
    <row r="53" spans="1:14" ht="75.75" customHeight="1">
      <c r="A53" s="4">
        <v>10</v>
      </c>
      <c r="B53" s="80" t="s">
        <v>222</v>
      </c>
      <c r="C53" s="110" t="s">
        <v>289</v>
      </c>
      <c r="D53" s="110"/>
      <c r="E53" s="83" t="s">
        <v>223</v>
      </c>
      <c r="F53" s="118" t="s">
        <v>224</v>
      </c>
      <c r="G53" s="82" t="s">
        <v>225</v>
      </c>
      <c r="H53" s="83">
        <v>200</v>
      </c>
      <c r="I53" s="81" t="s">
        <v>226</v>
      </c>
      <c r="J53" s="83" t="s">
        <v>227</v>
      </c>
      <c r="K53" s="83">
        <v>1132</v>
      </c>
      <c r="L53" s="83">
        <v>3</v>
      </c>
      <c r="M53" s="84"/>
      <c r="N53" s="22" t="s">
        <v>30</v>
      </c>
    </row>
    <row r="54" spans="1:14" ht="75.75" customHeight="1">
      <c r="A54" s="4">
        <v>11</v>
      </c>
      <c r="B54" s="80" t="s">
        <v>310</v>
      </c>
      <c r="C54" s="154" t="s">
        <v>342</v>
      </c>
      <c r="D54" s="155"/>
      <c r="E54" s="83" t="s">
        <v>311</v>
      </c>
      <c r="F54" s="118" t="s">
        <v>312</v>
      </c>
      <c r="G54" s="82" t="s">
        <v>328</v>
      </c>
      <c r="H54" s="83">
        <v>190</v>
      </c>
      <c r="I54" s="81">
        <v>10</v>
      </c>
      <c r="J54" s="83" t="s">
        <v>76</v>
      </c>
      <c r="K54" s="83">
        <v>5000</v>
      </c>
      <c r="L54" s="83">
        <v>0</v>
      </c>
      <c r="M54" s="84"/>
      <c r="N54" s="85" t="s">
        <v>327</v>
      </c>
    </row>
    <row r="55" spans="1:14" ht="75.75" customHeight="1">
      <c r="A55" s="4">
        <v>12</v>
      </c>
      <c r="B55" s="80" t="s">
        <v>255</v>
      </c>
      <c r="C55" s="110" t="s">
        <v>268</v>
      </c>
      <c r="D55" s="110"/>
      <c r="E55" s="83" t="s">
        <v>156</v>
      </c>
      <c r="F55" s="118" t="s">
        <v>159</v>
      </c>
      <c r="G55" s="82" t="s">
        <v>169</v>
      </c>
      <c r="H55" s="83">
        <v>189.9</v>
      </c>
      <c r="I55" s="81" t="s">
        <v>62</v>
      </c>
      <c r="J55" s="83" t="s">
        <v>157</v>
      </c>
      <c r="K55" s="83">
        <v>44000</v>
      </c>
      <c r="L55" s="83">
        <v>0</v>
      </c>
      <c r="M55" s="84"/>
      <c r="N55" s="85" t="s">
        <v>158</v>
      </c>
    </row>
    <row r="56" spans="1:14" ht="75.75" customHeight="1">
      <c r="A56" s="4">
        <v>13</v>
      </c>
      <c r="B56" s="80" t="s">
        <v>391</v>
      </c>
      <c r="C56" s="130"/>
      <c r="D56" s="131"/>
      <c r="E56" s="120" t="s">
        <v>392</v>
      </c>
      <c r="F56" s="118" t="s">
        <v>393</v>
      </c>
      <c r="G56" s="82" t="s">
        <v>169</v>
      </c>
      <c r="H56" s="83">
        <v>190</v>
      </c>
      <c r="I56" s="81" t="s">
        <v>62</v>
      </c>
      <c r="J56" s="83" t="s">
        <v>299</v>
      </c>
      <c r="K56" s="83">
        <v>45000</v>
      </c>
      <c r="L56" s="83">
        <v>0</v>
      </c>
      <c r="M56" s="84"/>
      <c r="N56" s="85" t="s">
        <v>158</v>
      </c>
    </row>
    <row r="57" spans="1:14" ht="75.75" customHeight="1">
      <c r="A57" s="4">
        <v>14</v>
      </c>
      <c r="B57" s="80" t="s">
        <v>201</v>
      </c>
      <c r="C57" s="110" t="s">
        <v>204</v>
      </c>
      <c r="D57" s="110"/>
      <c r="E57" s="83" t="s">
        <v>202</v>
      </c>
      <c r="F57" s="118" t="s">
        <v>203</v>
      </c>
      <c r="G57" s="82" t="s">
        <v>169</v>
      </c>
      <c r="H57" s="83">
        <v>182.8</v>
      </c>
      <c r="I57" s="81">
        <v>10</v>
      </c>
      <c r="J57" s="83" t="s">
        <v>88</v>
      </c>
      <c r="K57" s="83">
        <v>1538</v>
      </c>
      <c r="L57" s="83">
        <v>0</v>
      </c>
      <c r="M57" s="84"/>
      <c r="N57" s="22" t="s">
        <v>30</v>
      </c>
    </row>
    <row r="58" spans="1:14" ht="75.75" customHeight="1">
      <c r="A58" s="4">
        <v>15</v>
      </c>
      <c r="B58" s="80" t="s">
        <v>213</v>
      </c>
      <c r="C58" s="128" t="s">
        <v>390</v>
      </c>
      <c r="D58" s="129"/>
      <c r="E58" s="110" t="s">
        <v>214</v>
      </c>
      <c r="F58" s="118" t="s">
        <v>215</v>
      </c>
      <c r="G58" s="82" t="s">
        <v>168</v>
      </c>
      <c r="H58" s="83">
        <v>200</v>
      </c>
      <c r="I58" s="81">
        <v>8.1</v>
      </c>
      <c r="J58" s="83" t="s">
        <v>238</v>
      </c>
      <c r="K58" s="83">
        <v>22145</v>
      </c>
      <c r="L58" s="83">
        <v>0</v>
      </c>
      <c r="M58" s="84"/>
      <c r="N58" s="22" t="s">
        <v>49</v>
      </c>
    </row>
    <row r="59" spans="1:14" ht="75.75" customHeight="1">
      <c r="A59" s="4">
        <v>16</v>
      </c>
      <c r="B59" s="80" t="s">
        <v>306</v>
      </c>
      <c r="C59" s="128" t="s">
        <v>307</v>
      </c>
      <c r="D59" s="129"/>
      <c r="E59" s="120" t="s">
        <v>308</v>
      </c>
      <c r="F59" s="118" t="s">
        <v>309</v>
      </c>
      <c r="G59" s="82" t="s">
        <v>168</v>
      </c>
      <c r="H59" s="83">
        <v>200</v>
      </c>
      <c r="I59" s="81">
        <v>9.1</v>
      </c>
      <c r="J59" s="83" t="s">
        <v>45</v>
      </c>
      <c r="K59" s="83">
        <v>350</v>
      </c>
      <c r="L59" s="83">
        <v>0</v>
      </c>
      <c r="M59" s="84"/>
      <c r="N59" s="22" t="s">
        <v>30</v>
      </c>
    </row>
    <row r="60" spans="1:14" ht="75.75" customHeight="1">
      <c r="A60" s="4">
        <v>17</v>
      </c>
      <c r="B60" s="80" t="s">
        <v>374</v>
      </c>
      <c r="C60" s="110" t="s">
        <v>384</v>
      </c>
      <c r="D60" s="110"/>
      <c r="E60" s="120" t="s">
        <v>375</v>
      </c>
      <c r="F60" s="118" t="s">
        <v>376</v>
      </c>
      <c r="G60" s="82" t="s">
        <v>362</v>
      </c>
      <c r="H60" s="83">
        <v>199.96</v>
      </c>
      <c r="I60" s="81">
        <v>9.1</v>
      </c>
      <c r="J60" s="83" t="s">
        <v>45</v>
      </c>
      <c r="K60" s="83">
        <v>540</v>
      </c>
      <c r="L60" s="83">
        <v>0</v>
      </c>
      <c r="M60" s="84"/>
      <c r="N60" s="22" t="s">
        <v>30</v>
      </c>
    </row>
    <row r="61" spans="1:14" ht="75.75" customHeight="1">
      <c r="A61" s="4">
        <v>18</v>
      </c>
      <c r="B61" s="80" t="s">
        <v>371</v>
      </c>
      <c r="C61" s="110" t="s">
        <v>385</v>
      </c>
      <c r="D61" s="110"/>
      <c r="E61" s="120" t="s">
        <v>372</v>
      </c>
      <c r="F61" s="118" t="s">
        <v>373</v>
      </c>
      <c r="G61" s="82" t="s">
        <v>362</v>
      </c>
      <c r="H61" s="83">
        <v>199.95</v>
      </c>
      <c r="I61" s="81">
        <v>9.1</v>
      </c>
      <c r="J61" s="83" t="s">
        <v>45</v>
      </c>
      <c r="K61" s="83">
        <v>450</v>
      </c>
      <c r="L61" s="83">
        <v>0</v>
      </c>
      <c r="M61" s="84"/>
      <c r="N61" s="22" t="s">
        <v>30</v>
      </c>
    </row>
    <row r="62" spans="1:14" ht="75.75" customHeight="1">
      <c r="A62" s="4">
        <v>19</v>
      </c>
      <c r="B62" s="80" t="s">
        <v>359</v>
      </c>
      <c r="C62" s="110" t="s">
        <v>386</v>
      </c>
      <c r="D62" s="110"/>
      <c r="E62" s="120" t="s">
        <v>360</v>
      </c>
      <c r="F62" s="118" t="s">
        <v>361</v>
      </c>
      <c r="G62" s="82" t="s">
        <v>362</v>
      </c>
      <c r="H62" s="83">
        <v>199.95</v>
      </c>
      <c r="I62" s="81">
        <v>9</v>
      </c>
      <c r="J62" s="83" t="s">
        <v>45</v>
      </c>
      <c r="K62" s="83">
        <v>400</v>
      </c>
      <c r="L62" s="83">
        <v>0</v>
      </c>
      <c r="M62" s="84"/>
      <c r="N62" s="22" t="s">
        <v>30</v>
      </c>
    </row>
    <row r="63" spans="1:14" ht="75.75" customHeight="1">
      <c r="A63" s="4">
        <v>20</v>
      </c>
      <c r="B63" s="80" t="s">
        <v>368</v>
      </c>
      <c r="C63" s="128" t="s">
        <v>389</v>
      </c>
      <c r="D63" s="129"/>
      <c r="E63" s="120" t="s">
        <v>369</v>
      </c>
      <c r="F63" s="118" t="s">
        <v>370</v>
      </c>
      <c r="G63" s="82" t="s">
        <v>362</v>
      </c>
      <c r="H63" s="83">
        <v>199.95</v>
      </c>
      <c r="I63" s="81">
        <v>9</v>
      </c>
      <c r="J63" s="83" t="s">
        <v>45</v>
      </c>
      <c r="K63" s="83">
        <v>300</v>
      </c>
      <c r="L63" s="83">
        <v>0</v>
      </c>
      <c r="M63" s="84"/>
      <c r="N63" s="22" t="s">
        <v>30</v>
      </c>
    </row>
    <row r="64" spans="1:14" ht="75.75" customHeight="1">
      <c r="A64" s="4">
        <v>21</v>
      </c>
      <c r="B64" s="80" t="s">
        <v>244</v>
      </c>
      <c r="C64" s="110" t="s">
        <v>288</v>
      </c>
      <c r="D64" s="110"/>
      <c r="E64" s="120" t="s">
        <v>245</v>
      </c>
      <c r="F64" s="118" t="s">
        <v>246</v>
      </c>
      <c r="G64" s="82" t="s">
        <v>362</v>
      </c>
      <c r="H64" s="83">
        <v>199.93</v>
      </c>
      <c r="I64" s="81">
        <v>9</v>
      </c>
      <c r="J64" s="83" t="s">
        <v>243</v>
      </c>
      <c r="K64" s="83">
        <v>1027</v>
      </c>
      <c r="L64" s="83">
        <v>0</v>
      </c>
      <c r="M64" s="84"/>
      <c r="N64" s="22" t="s">
        <v>30</v>
      </c>
    </row>
    <row r="65" spans="1:14" s="113" customFormat="1" ht="104.25" customHeight="1">
      <c r="A65" s="134" t="s">
        <v>31</v>
      </c>
      <c r="B65" s="135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</row>
    <row r="66" spans="1:14" ht="81" customHeight="1">
      <c r="A66" s="86"/>
      <c r="B66" s="86" t="s">
        <v>32</v>
      </c>
      <c r="C66" s="111" t="s">
        <v>21</v>
      </c>
      <c r="D66" s="111"/>
      <c r="E66" s="88" t="s">
        <v>22</v>
      </c>
      <c r="F66" s="89" t="s">
        <v>23</v>
      </c>
      <c r="G66" s="88" t="s">
        <v>24</v>
      </c>
      <c r="H66" s="88" t="s">
        <v>25</v>
      </c>
      <c r="I66" s="88" t="s">
        <v>11</v>
      </c>
      <c r="J66" s="88" t="s">
        <v>26</v>
      </c>
      <c r="K66" s="88" t="s">
        <v>27</v>
      </c>
      <c r="L66" s="88" t="s">
        <v>28</v>
      </c>
      <c r="M66" s="112" t="s">
        <v>15</v>
      </c>
      <c r="N66" s="86" t="s">
        <v>16</v>
      </c>
    </row>
    <row r="67" spans="1:14" ht="75.75" customHeight="1">
      <c r="A67" s="4">
        <v>1</v>
      </c>
      <c r="B67" s="4" t="s">
        <v>190</v>
      </c>
      <c r="C67" s="75" t="s">
        <v>217</v>
      </c>
      <c r="D67" s="75"/>
      <c r="E67" s="2" t="s">
        <v>191</v>
      </c>
      <c r="F67" s="1" t="s">
        <v>192</v>
      </c>
      <c r="G67" s="76" t="s">
        <v>284</v>
      </c>
      <c r="H67" s="2">
        <v>182.9</v>
      </c>
      <c r="I67" s="1">
        <v>12</v>
      </c>
      <c r="J67" s="2" t="s">
        <v>193</v>
      </c>
      <c r="K67" s="2">
        <v>27000</v>
      </c>
      <c r="L67" s="2">
        <v>0</v>
      </c>
      <c r="M67" s="77"/>
      <c r="N67" s="22" t="s">
        <v>194</v>
      </c>
    </row>
    <row r="68" spans="1:14" s="25" customFormat="1" ht="69" customHeight="1">
      <c r="A68" s="80">
        <v>2</v>
      </c>
      <c r="B68" s="99" t="s">
        <v>145</v>
      </c>
      <c r="C68" s="137" t="s">
        <v>287</v>
      </c>
      <c r="D68" s="137"/>
      <c r="E68" s="100" t="s">
        <v>146</v>
      </c>
      <c r="F68" s="101" t="s">
        <v>147</v>
      </c>
      <c r="G68" s="82" t="s">
        <v>418</v>
      </c>
      <c r="H68" s="102">
        <v>183</v>
      </c>
      <c r="I68" s="102">
        <v>10</v>
      </c>
      <c r="J68" s="102" t="s">
        <v>43</v>
      </c>
      <c r="K68" s="102">
        <v>42000</v>
      </c>
      <c r="L68" s="102">
        <v>0</v>
      </c>
      <c r="M68" s="103"/>
      <c r="N68" s="99" t="s">
        <v>148</v>
      </c>
    </row>
    <row r="69" spans="1:14" s="25" customFormat="1" ht="69" customHeight="1">
      <c r="A69" s="80">
        <v>3</v>
      </c>
      <c r="B69" s="99" t="s">
        <v>240</v>
      </c>
      <c r="C69" s="137" t="s">
        <v>286</v>
      </c>
      <c r="D69" s="137"/>
      <c r="E69" s="100" t="s">
        <v>241</v>
      </c>
      <c r="F69" s="101" t="s">
        <v>242</v>
      </c>
      <c r="G69" s="82" t="s">
        <v>256</v>
      </c>
      <c r="H69" s="102">
        <v>177</v>
      </c>
      <c r="I69" s="102">
        <v>10</v>
      </c>
      <c r="J69" s="102" t="s">
        <v>43</v>
      </c>
      <c r="K69" s="102">
        <v>25015</v>
      </c>
      <c r="L69" s="102">
        <v>0</v>
      </c>
      <c r="M69" s="103"/>
      <c r="N69" s="99" t="s">
        <v>148</v>
      </c>
    </row>
    <row r="70" spans="1:14" s="25" customFormat="1" ht="69" customHeight="1">
      <c r="A70" s="80">
        <v>4</v>
      </c>
      <c r="B70" s="99" t="s">
        <v>301</v>
      </c>
      <c r="C70" s="132" t="s">
        <v>395</v>
      </c>
      <c r="D70" s="133"/>
      <c r="E70" s="100" t="s">
        <v>302</v>
      </c>
      <c r="F70" s="101" t="s">
        <v>303</v>
      </c>
      <c r="G70" s="82" t="s">
        <v>166</v>
      </c>
      <c r="H70" s="102">
        <v>228</v>
      </c>
      <c r="I70" s="100" t="s">
        <v>304</v>
      </c>
      <c r="J70" s="102" t="s">
        <v>299</v>
      </c>
      <c r="K70" s="102">
        <v>40000</v>
      </c>
      <c r="L70" s="102">
        <v>0</v>
      </c>
      <c r="M70" s="103"/>
      <c r="N70" s="99" t="s">
        <v>305</v>
      </c>
    </row>
    <row r="71" spans="1:14" ht="75.75" customHeight="1">
      <c r="A71" s="80">
        <v>5</v>
      </c>
      <c r="B71" s="80" t="s">
        <v>297</v>
      </c>
      <c r="C71" s="154" t="s">
        <v>396</v>
      </c>
      <c r="D71" s="155"/>
      <c r="E71" s="83" t="s">
        <v>298</v>
      </c>
      <c r="F71" s="81">
        <v>4</v>
      </c>
      <c r="G71" s="82" t="s">
        <v>411</v>
      </c>
      <c r="H71" s="83">
        <v>250</v>
      </c>
      <c r="I71" s="81">
        <v>13.5</v>
      </c>
      <c r="J71" s="83" t="s">
        <v>299</v>
      </c>
      <c r="K71" s="83">
        <v>85000</v>
      </c>
      <c r="L71" s="83">
        <v>0</v>
      </c>
      <c r="M71" s="84"/>
      <c r="N71" s="85" t="s">
        <v>300</v>
      </c>
    </row>
    <row r="72" spans="1:14" s="104" customFormat="1" ht="89.25" customHeight="1">
      <c r="A72" s="134" t="s">
        <v>33</v>
      </c>
      <c r="B72" s="135"/>
      <c r="C72" s="105"/>
      <c r="D72" s="106"/>
      <c r="E72" s="95"/>
      <c r="F72" s="93" t="s">
        <v>34</v>
      </c>
      <c r="G72" s="95"/>
      <c r="H72" s="107"/>
      <c r="I72" s="95"/>
      <c r="J72" s="95"/>
      <c r="K72" s="98"/>
      <c r="L72" s="95"/>
      <c r="M72" s="108"/>
      <c r="N72" s="109"/>
    </row>
    <row r="73" spans="1:14" s="23" customFormat="1" ht="69" customHeight="1">
      <c r="A73" s="86"/>
      <c r="B73" s="86" t="s">
        <v>20</v>
      </c>
      <c r="C73" s="87" t="s">
        <v>21</v>
      </c>
      <c r="D73" s="87"/>
      <c r="E73" s="88" t="s">
        <v>22</v>
      </c>
      <c r="F73" s="89" t="s">
        <v>23</v>
      </c>
      <c r="G73" s="88" t="s">
        <v>24</v>
      </c>
      <c r="H73" s="88" t="s">
        <v>25</v>
      </c>
      <c r="I73" s="88" t="s">
        <v>11</v>
      </c>
      <c r="J73" s="88" t="s">
        <v>26</v>
      </c>
      <c r="K73" s="88" t="s">
        <v>27</v>
      </c>
      <c r="L73" s="88" t="s">
        <v>28</v>
      </c>
      <c r="M73" s="90" t="s">
        <v>15</v>
      </c>
      <c r="N73" s="91" t="s">
        <v>16</v>
      </c>
    </row>
    <row r="74" spans="1:14" s="25" customFormat="1" ht="69" customHeight="1">
      <c r="A74" s="28">
        <v>1</v>
      </c>
      <c r="B74" s="28" t="s">
        <v>336</v>
      </c>
      <c r="C74" s="132" t="s">
        <v>344</v>
      </c>
      <c r="D74" s="133"/>
      <c r="E74" s="24" t="s">
        <v>337</v>
      </c>
      <c r="F74" s="79" t="s">
        <v>338</v>
      </c>
      <c r="G74" s="76" t="s">
        <v>103</v>
      </c>
      <c r="H74" s="24">
        <v>90.07</v>
      </c>
      <c r="I74" s="24">
        <v>7.5</v>
      </c>
      <c r="J74" s="24" t="s">
        <v>339</v>
      </c>
      <c r="K74" s="24">
        <v>0</v>
      </c>
      <c r="L74" s="24">
        <v>380</v>
      </c>
      <c r="M74" s="78"/>
      <c r="N74" s="28" t="s">
        <v>340</v>
      </c>
    </row>
    <row r="75" spans="1:14" s="36" customFormat="1" ht="88.5" customHeight="1">
      <c r="A75" s="29">
        <v>1</v>
      </c>
      <c r="B75" s="30" t="s">
        <v>35</v>
      </c>
      <c r="C75" s="31"/>
      <c r="D75" s="31"/>
      <c r="E75" s="32"/>
      <c r="F75" s="32"/>
      <c r="G75" s="31"/>
      <c r="H75" s="33"/>
      <c r="I75" s="33"/>
      <c r="J75" s="33"/>
      <c r="K75" s="33"/>
      <c r="L75" s="33"/>
      <c r="M75" s="34"/>
      <c r="N75" s="35"/>
    </row>
    <row r="76" spans="1:14" s="43" customFormat="1" ht="92.25" customHeight="1">
      <c r="A76" s="37" t="s">
        <v>285</v>
      </c>
      <c r="B76" s="36"/>
      <c r="C76" s="38"/>
      <c r="D76" s="36"/>
      <c r="E76" s="39"/>
      <c r="F76" s="39"/>
      <c r="G76" s="36"/>
      <c r="H76" s="39"/>
      <c r="I76" s="36"/>
      <c r="J76" s="39"/>
      <c r="K76" s="39"/>
      <c r="L76" s="40"/>
      <c r="M76" s="41"/>
      <c r="N76" s="42"/>
    </row>
    <row r="77" spans="1:14" s="43" customFormat="1" ht="92.25" customHeight="1">
      <c r="A77" s="37" t="s">
        <v>378</v>
      </c>
      <c r="B77" s="36"/>
      <c r="C77" s="38"/>
      <c r="D77" s="36"/>
      <c r="E77" s="39"/>
      <c r="F77" s="39"/>
      <c r="G77" s="36"/>
      <c r="H77" s="39"/>
      <c r="I77" s="36"/>
      <c r="J77" s="39"/>
      <c r="K77" s="39"/>
      <c r="L77" s="40"/>
      <c r="M77" s="41"/>
      <c r="N77" s="42"/>
    </row>
    <row r="78" spans="1:14" s="47" customFormat="1" ht="55.5">
      <c r="A78" s="26" t="s">
        <v>36</v>
      </c>
      <c r="B78" s="13"/>
      <c r="C78" s="27"/>
      <c r="D78" s="27"/>
      <c r="E78" s="44"/>
      <c r="F78" s="44"/>
      <c r="G78" s="45"/>
      <c r="H78" s="44"/>
      <c r="I78" s="45"/>
      <c r="J78" s="44"/>
      <c r="K78" s="45"/>
      <c r="L78" s="45"/>
      <c r="M78" s="45"/>
      <c r="N78" s="46"/>
    </row>
    <row r="79" spans="1:14" s="47" customFormat="1" ht="78.75" customHeight="1">
      <c r="A79" s="50" t="s">
        <v>401</v>
      </c>
      <c r="B79" s="50"/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5.5">
      <c r="A80" s="26" t="s">
        <v>47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46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66" customFormat="1" ht="47.25" customHeight="1">
      <c r="A82" s="73" t="s">
        <v>37</v>
      </c>
      <c r="B82" s="45"/>
      <c r="C82" s="74"/>
      <c r="D82" s="74"/>
      <c r="E82" s="44"/>
      <c r="F82" s="44"/>
      <c r="G82" s="45"/>
      <c r="H82" s="44"/>
      <c r="I82" s="45"/>
      <c r="J82" s="149"/>
      <c r="K82" s="149"/>
      <c r="L82" s="149"/>
      <c r="M82" s="149"/>
      <c r="N82" s="150"/>
    </row>
    <row r="83" spans="1:14" s="47" customFormat="1" ht="78.75" customHeight="1">
      <c r="A83" s="50" t="s">
        <v>398</v>
      </c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397</v>
      </c>
      <c r="B84" s="50"/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38</v>
      </c>
      <c r="B85" s="53"/>
      <c r="C85" s="51"/>
      <c r="D85" s="51"/>
      <c r="E85" s="52"/>
      <c r="F85" s="52"/>
      <c r="G85" s="53"/>
      <c r="H85" s="52"/>
      <c r="I85" s="53"/>
      <c r="J85" s="151"/>
      <c r="K85" s="151"/>
      <c r="L85" s="151"/>
      <c r="M85" s="151"/>
      <c r="N85" s="152"/>
    </row>
    <row r="86" spans="1:14" s="47" customFormat="1" ht="78.75" customHeight="1">
      <c r="A86" s="50" t="s">
        <v>399</v>
      </c>
      <c r="B86" s="50"/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400</v>
      </c>
      <c r="B87" s="50"/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409</v>
      </c>
      <c r="B88" s="50"/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7" t="s">
        <v>39</v>
      </c>
      <c r="B89" s="53"/>
      <c r="C89" s="51"/>
      <c r="D89" s="51"/>
      <c r="E89" s="48"/>
      <c r="F89" s="48"/>
      <c r="G89" s="49"/>
      <c r="H89" s="48"/>
      <c r="I89" s="49"/>
      <c r="J89" s="48"/>
      <c r="K89" s="49"/>
      <c r="L89" s="147"/>
      <c r="M89" s="147"/>
      <c r="N89" s="148"/>
    </row>
    <row r="90" spans="1:14" s="47" customFormat="1" ht="78.75" customHeight="1">
      <c r="A90" s="50" t="s">
        <v>46</v>
      </c>
      <c r="B90" s="50"/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57" t="s">
        <v>40</v>
      </c>
      <c r="B91" s="53"/>
      <c r="C91" s="51"/>
      <c r="D91" s="58"/>
      <c r="E91" s="59"/>
      <c r="F91" s="59"/>
      <c r="G91" s="58"/>
      <c r="H91" s="59"/>
      <c r="I91" s="58"/>
      <c r="J91" s="59"/>
      <c r="K91" s="58"/>
      <c r="L91" s="43"/>
      <c r="M91" s="48"/>
      <c r="N91" s="60"/>
    </row>
    <row r="92" spans="1:14" s="47" customFormat="1" ht="78.75" customHeight="1">
      <c r="A92" s="50" t="s">
        <v>46</v>
      </c>
      <c r="B92" s="50"/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55.5">
      <c r="A93" s="51" t="s">
        <v>41</v>
      </c>
      <c r="B93" s="51"/>
      <c r="C93" s="61"/>
      <c r="D93" s="61"/>
      <c r="E93" s="62"/>
      <c r="F93" s="62"/>
      <c r="G93" s="61"/>
      <c r="H93" s="62"/>
      <c r="I93" s="61"/>
      <c r="J93" s="62"/>
      <c r="K93" s="61"/>
      <c r="L93" s="63"/>
      <c r="M93" s="55"/>
      <c r="N93" s="61"/>
    </row>
    <row r="94" spans="1:14" s="47" customFormat="1" ht="78.75" customHeight="1">
      <c r="A94" s="50" t="s">
        <v>46</v>
      </c>
      <c r="B94" s="50"/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3.75" customHeight="1">
      <c r="A99" s="64"/>
      <c r="B99" s="64"/>
      <c r="E99" s="65"/>
      <c r="F99" s="65"/>
      <c r="H99" s="65"/>
      <c r="J99" s="65"/>
      <c r="L99" s="66"/>
      <c r="M99" s="66"/>
    </row>
    <row r="100" spans="1:14" ht="86.1" customHeight="1">
      <c r="A100" s="8"/>
      <c r="B100" s="8"/>
      <c r="C100" s="114"/>
      <c r="D100" s="115"/>
      <c r="E100" s="115"/>
      <c r="F100" s="115"/>
      <c r="G100" s="115"/>
      <c r="H100" s="115"/>
      <c r="I100" s="115"/>
      <c r="J100" s="9"/>
      <c r="K100" s="115"/>
      <c r="L100" s="115"/>
      <c r="M100" s="115"/>
      <c r="N100" s="114"/>
    </row>
    <row r="101" spans="1:14" ht="86.1" customHeight="1">
      <c r="A101" s="8"/>
      <c r="B101" s="8"/>
      <c r="C101" s="114"/>
      <c r="D101" s="115"/>
      <c r="E101" s="115"/>
      <c r="F101" s="115"/>
      <c r="G101" s="115"/>
      <c r="H101" s="115"/>
      <c r="I101" s="115"/>
      <c r="J101" s="9"/>
      <c r="K101" s="115"/>
      <c r="L101" s="115"/>
      <c r="M101" s="115"/>
      <c r="N101" s="114"/>
    </row>
    <row r="102" spans="1:14" ht="86.1" customHeight="1">
      <c r="A102" s="8"/>
      <c r="B102" s="8"/>
      <c r="C102" s="114"/>
      <c r="D102" s="115"/>
      <c r="E102" s="115"/>
      <c r="F102" s="115"/>
      <c r="G102" s="115"/>
      <c r="H102" s="115"/>
      <c r="I102" s="115"/>
      <c r="J102" s="9"/>
      <c r="K102" s="115"/>
      <c r="L102" s="115"/>
      <c r="M102" s="115"/>
      <c r="N102" s="114"/>
    </row>
    <row r="103" spans="1:14" ht="86.1" customHeight="1">
      <c r="A103" s="8"/>
      <c r="B103" s="8"/>
      <c r="C103" s="114"/>
      <c r="D103" s="115"/>
      <c r="E103" s="115"/>
      <c r="F103" s="115"/>
      <c r="G103" s="115"/>
      <c r="H103" s="115"/>
      <c r="I103" s="115"/>
      <c r="J103" s="9"/>
      <c r="K103" s="115"/>
      <c r="L103" s="115"/>
      <c r="M103" s="115"/>
      <c r="N103" s="114"/>
    </row>
    <row r="104" spans="1:14" ht="86.1" customHeight="1">
      <c r="A104" s="8"/>
      <c r="B104" s="8"/>
      <c r="C104" s="114"/>
      <c r="D104" s="115"/>
      <c r="E104" s="115"/>
      <c r="F104" s="115"/>
      <c r="G104" s="115"/>
      <c r="H104" s="115"/>
      <c r="I104" s="115"/>
      <c r="J104" s="9"/>
      <c r="K104" s="115"/>
      <c r="L104" s="115"/>
      <c r="M104" s="115"/>
      <c r="N104" s="114"/>
    </row>
    <row r="105" spans="1:14" ht="86.1" customHeight="1">
      <c r="A105" s="8"/>
      <c r="B105" s="8"/>
      <c r="C105" s="114"/>
      <c r="D105" s="115"/>
      <c r="E105" s="115"/>
      <c r="F105" s="115"/>
      <c r="G105" s="115"/>
      <c r="H105" s="115"/>
      <c r="I105" s="115"/>
      <c r="J105" s="9"/>
      <c r="K105" s="115"/>
      <c r="L105" s="115"/>
      <c r="M105" s="115"/>
      <c r="N105" s="114"/>
    </row>
    <row r="106" spans="1:14" ht="86.1" customHeight="1">
      <c r="A106" s="8"/>
      <c r="B106" s="8"/>
      <c r="C106" s="114"/>
      <c r="D106" s="115"/>
      <c r="E106" s="115"/>
      <c r="F106" s="115"/>
      <c r="G106" s="115"/>
      <c r="H106" s="115"/>
      <c r="I106" s="115"/>
      <c r="J106" s="9"/>
      <c r="K106" s="115"/>
      <c r="L106" s="115"/>
      <c r="M106" s="115"/>
      <c r="N106" s="114"/>
    </row>
    <row r="107" spans="1:14" ht="86.1" customHeight="1">
      <c r="A107" s="8"/>
      <c r="B107" s="8"/>
      <c r="C107" s="114"/>
      <c r="D107" s="115"/>
      <c r="E107" s="115"/>
      <c r="F107" s="115"/>
      <c r="G107" s="115"/>
      <c r="H107" s="115"/>
      <c r="I107" s="115"/>
      <c r="J107" s="9"/>
      <c r="K107" s="115"/>
      <c r="L107" s="115"/>
      <c r="M107" s="115"/>
      <c r="N107" s="114"/>
    </row>
  </sheetData>
  <mergeCells count="59">
    <mergeCell ref="L89:N89"/>
    <mergeCell ref="J82:N82"/>
    <mergeCell ref="J85:N85"/>
    <mergeCell ref="C38:D38"/>
    <mergeCell ref="C43:D43"/>
    <mergeCell ref="C69:D69"/>
    <mergeCell ref="C65:N65"/>
    <mergeCell ref="C74:D74"/>
    <mergeCell ref="C42:N42"/>
    <mergeCell ref="C50:D50"/>
    <mergeCell ref="C44:D44"/>
    <mergeCell ref="C71:D71"/>
    <mergeCell ref="C59:D59"/>
    <mergeCell ref="C54:D54"/>
    <mergeCell ref="C40:D40"/>
    <mergeCell ref="C7:D7"/>
    <mergeCell ref="C6:D6"/>
    <mergeCell ref="C25:D25"/>
    <mergeCell ref="C15:D15"/>
    <mergeCell ref="A1:N1"/>
    <mergeCell ref="A2:N2"/>
    <mergeCell ref="C5:D5"/>
    <mergeCell ref="C12:D12"/>
    <mergeCell ref="C13:D13"/>
    <mergeCell ref="C11:D11"/>
    <mergeCell ref="C19:D19"/>
    <mergeCell ref="C10:D10"/>
    <mergeCell ref="C14:D14"/>
    <mergeCell ref="C8:D8"/>
    <mergeCell ref="A72:B72"/>
    <mergeCell ref="A65:B65"/>
    <mergeCell ref="C39:D39"/>
    <mergeCell ref="C24:D24"/>
    <mergeCell ref="C30:D30"/>
    <mergeCell ref="C34:D34"/>
    <mergeCell ref="C68:D68"/>
    <mergeCell ref="A36:C36"/>
    <mergeCell ref="A42:B42"/>
    <mergeCell ref="C26:D26"/>
    <mergeCell ref="C41:D41"/>
    <mergeCell ref="C31:D31"/>
    <mergeCell ref="C29:D29"/>
    <mergeCell ref="C27:D27"/>
    <mergeCell ref="C32:D32"/>
    <mergeCell ref="C28:D28"/>
    <mergeCell ref="C9:D9"/>
    <mergeCell ref="C63:D63"/>
    <mergeCell ref="C58:D58"/>
    <mergeCell ref="C56:D56"/>
    <mergeCell ref="C70:D70"/>
    <mergeCell ref="C35:D35"/>
    <mergeCell ref="C17:D17"/>
    <mergeCell ref="C16:D16"/>
    <mergeCell ref="C20:D20"/>
    <mergeCell ref="C22:D22"/>
    <mergeCell ref="C18:D18"/>
    <mergeCell ref="C21:D21"/>
    <mergeCell ref="C23:D23"/>
    <mergeCell ref="C33:D33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NJ7RDX44JN7U-30-2742</_dlc_DocId>
    <_dlc_DocIdUrl xmlns="e36ace87-0e29-4d58-aa73-c4f4e323b34d">
      <Url>http://azr-sp-app:8080/_layouts/15/DocIdRedir.aspx?ID=NJ7RDX44JN7U-30-2742</Url>
      <Description>NJ7RDX44JN7U-30-2742</Description>
    </_dlc_DocIdUrl>
  </documentManagement>
</p:properties>
</file>

<file path=customXml/itemProps1.xml><?xml version="1.0" encoding="utf-8"?>
<ds:datastoreItem xmlns:ds="http://schemas.openxmlformats.org/officeDocument/2006/customXml" ds:itemID="{DABEC4DC-23F9-484D-9262-EF6EFEDE86E5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90B0BF1-D14D-499B-AA67-6FE2A0F86352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2024-10-26T08:49:45Z</cp:lastPrinted>
  <dcterms:created xsi:type="dcterms:W3CDTF">2000-08-08T10:38:00Z</dcterms:created>
  <dcterms:modified xsi:type="dcterms:W3CDTF">2024-10-26T08:58:39Z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fadf7aa8-d4ed-4733-98c8-1983159bafda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